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школы" sheetId="1" r:id="rId1"/>
    <sheet name="ДОУ" sheetId="2" r:id="rId2"/>
    <sheet name="допобр" sheetId="3" r:id="rId3"/>
  </sheets>
  <definedNames/>
  <calcPr fullCalcOnLoad="1"/>
</workbook>
</file>

<file path=xl/sharedStrings.xml><?xml version="1.0" encoding="utf-8"?>
<sst xmlns="http://schemas.openxmlformats.org/spreadsheetml/2006/main" count="241" uniqueCount="113">
  <si>
    <t>МБОУ Алтанская СОШ</t>
  </si>
  <si>
    <t>МБОУ Балыктахская  СОШ</t>
  </si>
  <si>
    <t>МБОУ Батаринская  СОШ</t>
  </si>
  <si>
    <t>МБОУ Бедиминская  СОШ</t>
  </si>
  <si>
    <t>МБОУ Быраминская ООШ</t>
  </si>
  <si>
    <t>МБОУ Бютейдяхская  СОШ</t>
  </si>
  <si>
    <t>МБОУ Догдогинская  ООШ</t>
  </si>
  <si>
    <t>МБОУ Дойдунская начальная школа-сад</t>
  </si>
  <si>
    <t>МБОУ Жабыльская СОШ</t>
  </si>
  <si>
    <t>МБОУ Майинская вечерняя школа</t>
  </si>
  <si>
    <t>МБОУ Майинский лицей</t>
  </si>
  <si>
    <t>МБОУ Майинская СОШ им В.П.Ларионова</t>
  </si>
  <si>
    <t>МБОУ Майинская СОШ №2</t>
  </si>
  <si>
    <t>МБОУ Маттинская СОШ</t>
  </si>
  <si>
    <t>МБОУ Мельжехсинская СОШ</t>
  </si>
  <si>
    <t>МБОУ Морукская СОШ</t>
  </si>
  <si>
    <t>МБОУ Нахаринская СОШ</t>
  </si>
  <si>
    <t>МБОУ Нижне-Бестхяская СОШ №1</t>
  </si>
  <si>
    <t>МБОУ Нижне-Бестяхская СОШ №2</t>
  </si>
  <si>
    <t>МБОУ Павловская СОШ</t>
  </si>
  <si>
    <t>МБОУ Табагинская СОШ</t>
  </si>
  <si>
    <t>МБОУ Таратская ООШ</t>
  </si>
  <si>
    <t>МБОУ Телигинская СОШ</t>
  </si>
  <si>
    <t>МБОУ Техтюрская СОШ</t>
  </si>
  <si>
    <t>МБОУ Томторская СОШ</t>
  </si>
  <si>
    <t>МБОУ Тумульская ООШ</t>
  </si>
  <si>
    <t>МБОУ Тыллыминская СОШ</t>
  </si>
  <si>
    <t>МБОУ Тюнгюлюнская  СОШ</t>
  </si>
  <si>
    <t>МБОУ Хаптагайская СОШ</t>
  </si>
  <si>
    <t>МБОУ Харанская СОШ</t>
  </si>
  <si>
    <t>МБОУ Хатылыминская начальная школа-сад</t>
  </si>
  <si>
    <t>МБОУ Хоробутская СОШ</t>
  </si>
  <si>
    <t>МБОУ Чемоикинская СОШ</t>
  </si>
  <si>
    <t>МБОУ Чуйинская СОШ</t>
  </si>
  <si>
    <t>МАОУ Рассолодинская СОШ</t>
  </si>
  <si>
    <t>МКОУ Елечейская специальная коррекционная школа-интернат 8 вида</t>
  </si>
  <si>
    <t>МБДОУ Балыктахский детский сад "Звездочка"</t>
  </si>
  <si>
    <t xml:space="preserve">МБДОУ Батаринский детский сад "Кэскил" </t>
  </si>
  <si>
    <t>МБДОУ Бедиминский детский сад "Чуораанчык"</t>
  </si>
  <si>
    <t>МБДОУ Быраминский детский сад "Сардаана"</t>
  </si>
  <si>
    <t>МБДОУ Бютейдяхский ЦРР-детский сад "Чэчир"</t>
  </si>
  <si>
    <t xml:space="preserve">МБДОУ Елечейский детский сад "Кэнчээри" </t>
  </si>
  <si>
    <t>МБДОУ Жабыльский детский сад "Кэскил"</t>
  </si>
  <si>
    <t>МБДОУ Майинский детский сад "Кустук"</t>
  </si>
  <si>
    <t>МБДОУ Майинский детский сад "Чуораанчык"</t>
  </si>
  <si>
    <t>МБДОУ Майинский ЦРР-детский сад "Мичил"</t>
  </si>
  <si>
    <t>МБДОУ Майинский ЦРР-детский сад "Сардаана"</t>
  </si>
  <si>
    <t>МБДОУ Маттинский детский сад "Ньургуһун"</t>
  </si>
  <si>
    <t>МБДОУ Мегюренский детский сад "Туллукчаан"</t>
  </si>
  <si>
    <t>МБДОУ Морукский детский сад "Күнчээн"</t>
  </si>
  <si>
    <t>МБДОУ Нахаринский детский сад "Күнчээн"</t>
  </si>
  <si>
    <t>МБДОУ Нижне-Бестяхский детский сад "Сказка"</t>
  </si>
  <si>
    <t>МБДОУ Нижне-Бестяхский детский сад "Солнышко"</t>
  </si>
  <si>
    <t>МБДОУ Павловский детский сад "Лена"</t>
  </si>
  <si>
    <t>МБДОУ Павловский ЦРР-детский сад "Мичээр"</t>
  </si>
  <si>
    <t>МБДОУ Рассолодинский детский сад "Күнчээн"</t>
  </si>
  <si>
    <t>МБДОУ Табагинский детский сад "Кэскил"</t>
  </si>
  <si>
    <t xml:space="preserve">МБДОУ Телигинский детский сад "Туллукчаана" </t>
  </si>
  <si>
    <t xml:space="preserve">МБДОУ Техтюрский ЦРР-детский сад "Мичил" </t>
  </si>
  <si>
    <t>МБДОУ Томторский детский сад "Мичээрэ"</t>
  </si>
  <si>
    <t>МБДОУ Тыллыминский детский сад "Кунчээн"</t>
  </si>
  <si>
    <t>МБДОУ Тюнгюлюнский ЦРР-детский сад "Олимпионик"</t>
  </si>
  <si>
    <t>МБДОУ Тюнгюлюнский ЦРР-детский сад "Чэчир"</t>
  </si>
  <si>
    <t>МБДОУ Хаптагайский ЦРР-детский сад "Хомусчаан"</t>
  </si>
  <si>
    <t>МБДОУ Харанский детский сад "Кэрэчээнэ"</t>
  </si>
  <si>
    <t>МБДОУ Хоробутский детский сад "Күнчээн"</t>
  </si>
  <si>
    <t xml:space="preserve">МБДОУ Чуйинский детский сад "Чэчир" </t>
  </si>
  <si>
    <t>МАДОУ Майинский ЦРР-детский сад "Кэнчээри"</t>
  </si>
  <si>
    <t>Майинский МЦДОД</t>
  </si>
  <si>
    <t>ДЮСШ</t>
  </si>
  <si>
    <t>ДЮСШ по спорт.борьбе</t>
  </si>
  <si>
    <t>Центр ПМСС "Кэскил"</t>
  </si>
  <si>
    <t>Техтюрский центр техн.творчества</t>
  </si>
  <si>
    <t>МУПК</t>
  </si>
  <si>
    <t>Балыктахский детдом</t>
  </si>
  <si>
    <t>АУП</t>
  </si>
  <si>
    <t>директор</t>
  </si>
  <si>
    <t>зам-ли директора</t>
  </si>
  <si>
    <t>гл.бухг.</t>
  </si>
  <si>
    <t>учителя</t>
  </si>
  <si>
    <t>начисление зар.пл.</t>
  </si>
  <si>
    <t>шт. ед.</t>
  </si>
  <si>
    <t>ср. спис. числ-сть</t>
  </si>
  <si>
    <t>педработники</t>
  </si>
  <si>
    <t>Учебно-вспомогат.персонал (УВП)</t>
  </si>
  <si>
    <t>Пед.персонал (ПП)</t>
  </si>
  <si>
    <t>Всего</t>
  </si>
  <si>
    <t>в т.ч. медработники</t>
  </si>
  <si>
    <t>в том числе</t>
  </si>
  <si>
    <t>Обслужив. персонал (ОП)</t>
  </si>
  <si>
    <t>ВСЕГО по ОУ</t>
  </si>
  <si>
    <t>№</t>
  </si>
  <si>
    <t>Наименование ОУ</t>
  </si>
  <si>
    <t>Итого по МБОУ:</t>
  </si>
  <si>
    <t>ИТОГО по МАОУ:</t>
  </si>
  <si>
    <t>Всего по школам:</t>
  </si>
  <si>
    <t>Всего по ДОУ:</t>
  </si>
  <si>
    <t>Итого по МБДОУ:</t>
  </si>
  <si>
    <t>ВСЕГО по ДОУ</t>
  </si>
  <si>
    <t>заведующие</t>
  </si>
  <si>
    <t>зам по АХЧ</t>
  </si>
  <si>
    <t>воспитатели</t>
  </si>
  <si>
    <t>Наименование ДОУ</t>
  </si>
  <si>
    <t>ВСЕГО по допобразованию:</t>
  </si>
  <si>
    <t>Итого по МАОУ:</t>
  </si>
  <si>
    <t>Итого по МАДОУ:</t>
  </si>
  <si>
    <t>ВСЕГО по допобразованию</t>
  </si>
  <si>
    <t>руководители</t>
  </si>
  <si>
    <t>зам рук-ля</t>
  </si>
  <si>
    <t>мастера произв.обучения</t>
  </si>
  <si>
    <t>Заполняете только пустые ячейки (без нулей). Формулы не трогать!</t>
  </si>
  <si>
    <t>Срок предоставления: вместе с тарификацией</t>
  </si>
  <si>
    <t>воспитатели интернатов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</si>
</sst>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 Cyr"/>
      <family val="0"/>
    </font>
    <font>
      <i/>
      <sz val="8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52" applyFont="1" applyFill="1" applyBorder="1">
      <alignment/>
      <protection/>
    </xf>
    <xf numFmtId="0" fontId="2" fillId="0" borderId="10" xfId="52" applyFont="1" applyBorder="1">
      <alignment/>
      <protection/>
    </xf>
    <xf numFmtId="0" fontId="2" fillId="0" borderId="11" xfId="52" applyFont="1" applyFill="1" applyBorder="1" applyAlignment="1">
      <alignment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 wrapText="1"/>
    </xf>
    <xf numFmtId="0" fontId="2" fillId="6" borderId="11" xfId="52" applyFont="1" applyFill="1" applyBorder="1" applyAlignment="1">
      <alignment wrapText="1"/>
      <protection/>
    </xf>
    <xf numFmtId="0" fontId="3" fillId="5" borderId="11" xfId="52" applyFont="1" applyFill="1" applyBorder="1" applyAlignment="1">
      <alignment wrapText="1"/>
      <protection/>
    </xf>
    <xf numFmtId="0" fontId="6" fillId="5" borderId="10" xfId="0" applyFont="1" applyFill="1" applyBorder="1" applyAlignment="1">
      <alignment/>
    </xf>
    <xf numFmtId="0" fontId="6" fillId="5" borderId="0" xfId="0" applyFont="1" applyFill="1" applyAlignment="1">
      <alignment/>
    </xf>
    <xf numFmtId="0" fontId="5" fillId="0" borderId="13" xfId="0" applyFont="1" applyBorder="1" applyAlignment="1">
      <alignment/>
    </xf>
    <xf numFmtId="0" fontId="6" fillId="5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2" fillId="22" borderId="11" xfId="52" applyFont="1" applyFill="1" applyBorder="1" applyAlignment="1">
      <alignment wrapText="1"/>
      <protection/>
    </xf>
    <xf numFmtId="0" fontId="3" fillId="22" borderId="11" xfId="52" applyFont="1" applyFill="1" applyBorder="1" applyAlignment="1">
      <alignment wrapText="1"/>
      <protection/>
    </xf>
    <xf numFmtId="0" fontId="5" fillId="7" borderId="10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4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7" borderId="10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0" fontId="6" fillId="6" borderId="19" xfId="0" applyFont="1" applyFill="1" applyBorder="1" applyAlignment="1">
      <alignment horizontal="center" wrapText="1"/>
    </xf>
    <xf numFmtId="0" fontId="6" fillId="6" borderId="20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6" fillId="6" borderId="2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L48"/>
  <sheetViews>
    <sheetView tabSelected="1" zoomScalePageLayoutView="0" workbookViewId="0" topLeftCell="A1">
      <pane xSplit="5" ySplit="9" topLeftCell="F1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A40" sqref="AA40"/>
    </sheetView>
  </sheetViews>
  <sheetFormatPr defaultColWidth="9.140625" defaultRowHeight="15"/>
  <cols>
    <col min="1" max="1" width="3.421875" style="7" customWidth="1"/>
    <col min="2" max="2" width="26.8515625" style="7" customWidth="1"/>
    <col min="3" max="3" width="5.140625" style="7" customWidth="1"/>
    <col min="4" max="4" width="4.8515625" style="7" customWidth="1"/>
    <col min="5" max="5" width="12.00390625" style="7" customWidth="1"/>
    <col min="6" max="6" width="4.00390625" style="7" customWidth="1"/>
    <col min="7" max="7" width="5.00390625" style="7" customWidth="1"/>
    <col min="8" max="8" width="10.140625" style="7" customWidth="1"/>
    <col min="9" max="9" width="4.421875" style="7" customWidth="1"/>
    <col min="10" max="10" width="5.28125" style="7" customWidth="1"/>
    <col min="11" max="11" width="10.57421875" style="7" customWidth="1"/>
    <col min="12" max="12" width="4.140625" style="7" customWidth="1"/>
    <col min="13" max="13" width="5.140625" style="7" customWidth="1"/>
    <col min="14" max="14" width="10.140625" style="7" customWidth="1"/>
    <col min="15" max="15" width="3.8515625" style="7" customWidth="1"/>
    <col min="16" max="16" width="4.7109375" style="7" customWidth="1"/>
    <col min="17" max="17" width="11.140625" style="7" customWidth="1"/>
    <col min="18" max="18" width="3.7109375" style="7" customWidth="1"/>
    <col min="19" max="19" width="5.421875" style="7" customWidth="1"/>
    <col min="20" max="20" width="9.7109375" style="7" customWidth="1"/>
    <col min="21" max="21" width="3.8515625" style="7" customWidth="1"/>
    <col min="22" max="22" width="4.8515625" style="7" customWidth="1"/>
    <col min="23" max="23" width="9.8515625" style="7" customWidth="1"/>
    <col min="24" max="24" width="4.140625" style="7" customWidth="1"/>
    <col min="25" max="25" width="5.140625" style="7" customWidth="1"/>
    <col min="26" max="26" width="10.28125" style="7" customWidth="1"/>
    <col min="27" max="27" width="7.421875" style="7" customWidth="1"/>
    <col min="28" max="28" width="6.57421875" style="7" customWidth="1"/>
    <col min="29" max="29" width="7.7109375" style="7" customWidth="1"/>
    <col min="30" max="30" width="3.7109375" style="7" customWidth="1"/>
    <col min="31" max="31" width="5.421875" style="7" customWidth="1"/>
    <col min="32" max="32" width="10.28125" style="7" customWidth="1"/>
    <col min="33" max="33" width="3.7109375" style="7" customWidth="1"/>
    <col min="34" max="34" width="4.7109375" style="7" customWidth="1"/>
    <col min="35" max="35" width="9.8515625" style="7" customWidth="1"/>
    <col min="36" max="36" width="4.28125" style="7" customWidth="1"/>
    <col min="37" max="37" width="4.8515625" style="7" customWidth="1"/>
    <col min="38" max="38" width="13.28125" style="7" customWidth="1"/>
    <col min="39" max="16384" width="9.140625" style="7" customWidth="1"/>
  </cols>
  <sheetData>
    <row r="4" ht="11.25">
      <c r="B4" s="30" t="s">
        <v>110</v>
      </c>
    </row>
    <row r="5" spans="2:23" ht="11.25" customHeight="1">
      <c r="B5" s="31" t="s">
        <v>111</v>
      </c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</row>
    <row r="6" spans="1:38" ht="15" customHeight="1">
      <c r="A6" s="34" t="s">
        <v>91</v>
      </c>
      <c r="B6" s="34" t="s">
        <v>92</v>
      </c>
      <c r="C6" s="37" t="s">
        <v>90</v>
      </c>
      <c r="D6" s="37"/>
      <c r="E6" s="37"/>
      <c r="F6" s="39" t="s">
        <v>75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 t="s">
        <v>85</v>
      </c>
      <c r="S6" s="41"/>
      <c r="T6" s="41"/>
      <c r="U6" s="41"/>
      <c r="V6" s="41"/>
      <c r="W6" s="41"/>
      <c r="X6" s="41"/>
      <c r="Y6" s="41"/>
      <c r="Z6" s="42"/>
      <c r="AA6" s="32"/>
      <c r="AB6" s="32"/>
      <c r="AC6" s="32"/>
      <c r="AD6" s="37" t="s">
        <v>84</v>
      </c>
      <c r="AE6" s="37"/>
      <c r="AF6" s="37"/>
      <c r="AG6" s="37"/>
      <c r="AH6" s="37"/>
      <c r="AI6" s="37"/>
      <c r="AJ6" s="36" t="s">
        <v>89</v>
      </c>
      <c r="AK6" s="36"/>
      <c r="AL6" s="36"/>
    </row>
    <row r="7" spans="1:38" ht="15">
      <c r="A7" s="34"/>
      <c r="B7" s="34"/>
      <c r="C7" s="37"/>
      <c r="D7" s="37"/>
      <c r="E7" s="37"/>
      <c r="F7" s="38" t="s">
        <v>86</v>
      </c>
      <c r="G7" s="38"/>
      <c r="H7" s="38"/>
      <c r="I7" s="34" t="s">
        <v>88</v>
      </c>
      <c r="J7" s="34"/>
      <c r="K7" s="34"/>
      <c r="L7" s="34"/>
      <c r="M7" s="34"/>
      <c r="N7" s="34"/>
      <c r="O7" s="34"/>
      <c r="P7" s="34"/>
      <c r="Q7" s="34"/>
      <c r="R7" s="43" t="s">
        <v>86</v>
      </c>
      <c r="S7" s="44"/>
      <c r="T7" s="45"/>
      <c r="U7" s="58" t="s">
        <v>88</v>
      </c>
      <c r="V7" s="59"/>
      <c r="W7" s="59"/>
      <c r="X7" s="59"/>
      <c r="Y7" s="59"/>
      <c r="Z7" s="59"/>
      <c r="AA7" s="60"/>
      <c r="AB7" s="60"/>
      <c r="AC7" s="61"/>
      <c r="AD7" s="49" t="s">
        <v>86</v>
      </c>
      <c r="AE7" s="50"/>
      <c r="AF7" s="51"/>
      <c r="AG7" s="55" t="s">
        <v>88</v>
      </c>
      <c r="AH7" s="56"/>
      <c r="AI7" s="57"/>
      <c r="AJ7" s="35" t="s">
        <v>86</v>
      </c>
      <c r="AK7" s="35"/>
      <c r="AL7" s="35"/>
    </row>
    <row r="8" spans="1:38" s="8" customFormat="1" ht="22.5" customHeight="1">
      <c r="A8" s="34"/>
      <c r="B8" s="34"/>
      <c r="C8" s="37"/>
      <c r="D8" s="37"/>
      <c r="E8" s="37"/>
      <c r="F8" s="38"/>
      <c r="G8" s="38"/>
      <c r="H8" s="38"/>
      <c r="I8" s="33" t="s">
        <v>76</v>
      </c>
      <c r="J8" s="33"/>
      <c r="K8" s="33"/>
      <c r="L8" s="33" t="s">
        <v>77</v>
      </c>
      <c r="M8" s="33"/>
      <c r="N8" s="33"/>
      <c r="O8" s="33" t="s">
        <v>78</v>
      </c>
      <c r="P8" s="33"/>
      <c r="Q8" s="33"/>
      <c r="R8" s="46"/>
      <c r="S8" s="47"/>
      <c r="T8" s="48"/>
      <c r="U8" s="33" t="s">
        <v>79</v>
      </c>
      <c r="V8" s="33"/>
      <c r="W8" s="33"/>
      <c r="X8" s="33" t="s">
        <v>83</v>
      </c>
      <c r="Y8" s="33"/>
      <c r="Z8" s="33"/>
      <c r="AA8" s="33" t="s">
        <v>112</v>
      </c>
      <c r="AB8" s="33"/>
      <c r="AC8" s="33"/>
      <c r="AD8" s="52"/>
      <c r="AE8" s="53"/>
      <c r="AF8" s="54"/>
      <c r="AG8" s="33" t="s">
        <v>87</v>
      </c>
      <c r="AH8" s="33"/>
      <c r="AI8" s="33"/>
      <c r="AJ8" s="35"/>
      <c r="AK8" s="35"/>
      <c r="AL8" s="35"/>
    </row>
    <row r="9" spans="1:38" s="8" customFormat="1" ht="44.25" customHeight="1">
      <c r="A9" s="34"/>
      <c r="B9" s="34"/>
      <c r="C9" s="17" t="s">
        <v>81</v>
      </c>
      <c r="D9" s="17" t="s">
        <v>82</v>
      </c>
      <c r="E9" s="17" t="s">
        <v>80</v>
      </c>
      <c r="F9" s="15" t="s">
        <v>81</v>
      </c>
      <c r="G9" s="15" t="s">
        <v>82</v>
      </c>
      <c r="H9" s="15" t="s">
        <v>80</v>
      </c>
      <c r="I9" s="9" t="s">
        <v>81</v>
      </c>
      <c r="J9" s="9" t="s">
        <v>82</v>
      </c>
      <c r="K9" s="9" t="s">
        <v>80</v>
      </c>
      <c r="L9" s="9" t="s">
        <v>81</v>
      </c>
      <c r="M9" s="9" t="s">
        <v>82</v>
      </c>
      <c r="N9" s="9" t="s">
        <v>80</v>
      </c>
      <c r="O9" s="9" t="s">
        <v>81</v>
      </c>
      <c r="P9" s="9" t="s">
        <v>82</v>
      </c>
      <c r="Q9" s="9" t="s">
        <v>80</v>
      </c>
      <c r="R9" s="13" t="s">
        <v>81</v>
      </c>
      <c r="S9" s="13" t="s">
        <v>82</v>
      </c>
      <c r="T9" s="13" t="s">
        <v>80</v>
      </c>
      <c r="U9" s="9" t="s">
        <v>81</v>
      </c>
      <c r="V9" s="9" t="s">
        <v>82</v>
      </c>
      <c r="W9" s="9" t="s">
        <v>80</v>
      </c>
      <c r="X9" s="9" t="s">
        <v>81</v>
      </c>
      <c r="Y9" s="9" t="s">
        <v>82</v>
      </c>
      <c r="Z9" s="9" t="s">
        <v>80</v>
      </c>
      <c r="AA9" s="9" t="s">
        <v>81</v>
      </c>
      <c r="AB9" s="9" t="s">
        <v>82</v>
      </c>
      <c r="AC9" s="9" t="s">
        <v>80</v>
      </c>
      <c r="AD9" s="14" t="s">
        <v>81</v>
      </c>
      <c r="AE9" s="14" t="s">
        <v>82</v>
      </c>
      <c r="AF9" s="14" t="s">
        <v>80</v>
      </c>
      <c r="AG9" s="9" t="s">
        <v>81</v>
      </c>
      <c r="AH9" s="9" t="s">
        <v>82</v>
      </c>
      <c r="AI9" s="9" t="s">
        <v>80</v>
      </c>
      <c r="AJ9" s="16" t="s">
        <v>81</v>
      </c>
      <c r="AK9" s="16" t="s">
        <v>82</v>
      </c>
      <c r="AL9" s="16" t="s">
        <v>80</v>
      </c>
    </row>
    <row r="10" spans="1:38" ht="11.25">
      <c r="A10" s="2">
        <v>1</v>
      </c>
      <c r="B10" s="3" t="s">
        <v>0</v>
      </c>
      <c r="C10" s="18">
        <f>F10+R10+AD10+AJ10</f>
        <v>0</v>
      </c>
      <c r="D10" s="18">
        <f>G10+S10+AE10+AK10</f>
        <v>0</v>
      </c>
      <c r="E10" s="18">
        <f>H10+T10+AF10+AL10</f>
        <v>0</v>
      </c>
      <c r="F10" s="25">
        <f>I10+L10+O10</f>
        <v>0</v>
      </c>
      <c r="G10" s="25">
        <f>J10+M10+P10</f>
        <v>0</v>
      </c>
      <c r="H10" s="25">
        <f>K10+N10+Q10</f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29">
        <f>U10+X10+AA10</f>
        <v>0</v>
      </c>
      <c r="S10" s="29">
        <f>V10+Y10+AB10</f>
        <v>0</v>
      </c>
      <c r="T10" s="29">
        <f>W10+Z10+AC10</f>
        <v>0</v>
      </c>
      <c r="U10" s="10"/>
      <c r="V10" s="10"/>
      <c r="W10" s="10"/>
      <c r="X10" s="10"/>
      <c r="Y10" s="10"/>
      <c r="Z10" s="10"/>
      <c r="AA10" s="10"/>
      <c r="AB10" s="10"/>
      <c r="AC10" s="10"/>
      <c r="AD10" s="28"/>
      <c r="AE10" s="28"/>
      <c r="AF10" s="28"/>
      <c r="AG10" s="10"/>
      <c r="AH10" s="10"/>
      <c r="AI10" s="10"/>
      <c r="AJ10" s="27"/>
      <c r="AK10" s="27"/>
      <c r="AL10" s="27"/>
    </row>
    <row r="11" spans="1:38" ht="11.25">
      <c r="A11" s="2">
        <v>2</v>
      </c>
      <c r="B11" s="3" t="s">
        <v>1</v>
      </c>
      <c r="C11" s="18">
        <f aca="true" t="shared" si="0" ref="C11:C47">F11+R11+AD11+AJ11</f>
        <v>0</v>
      </c>
      <c r="D11" s="18">
        <f aca="true" t="shared" si="1" ref="D11:D47">G11+S11+AE11+AK11</f>
        <v>0</v>
      </c>
      <c r="E11" s="18">
        <f aca="true" t="shared" si="2" ref="E11:E47">H11+T11+AF11+AL11</f>
        <v>0</v>
      </c>
      <c r="F11" s="25">
        <f aca="true" t="shared" si="3" ref="F11:F47">I11+L11+O11</f>
        <v>0</v>
      </c>
      <c r="G11" s="25">
        <f aca="true" t="shared" si="4" ref="G11:G47">J11+M11+P11</f>
        <v>0</v>
      </c>
      <c r="H11" s="25">
        <f aca="true" t="shared" si="5" ref="H11:H47">K11+N11+Q11</f>
        <v>0</v>
      </c>
      <c r="I11" s="10"/>
      <c r="J11" s="10"/>
      <c r="K11" s="10"/>
      <c r="L11" s="10"/>
      <c r="M11" s="10"/>
      <c r="N11" s="10"/>
      <c r="O11" s="10"/>
      <c r="P11" s="10"/>
      <c r="Q11" s="10"/>
      <c r="R11" s="29">
        <f aca="true" t="shared" si="6" ref="R11:R43">U11+X11+AA11</f>
        <v>0</v>
      </c>
      <c r="S11" s="29">
        <f aca="true" t="shared" si="7" ref="S11:S43">V11+Y11+AB11</f>
        <v>0</v>
      </c>
      <c r="T11" s="29">
        <f aca="true" t="shared" si="8" ref="T11:T43">W11+Z11+AC11</f>
        <v>0</v>
      </c>
      <c r="U11" s="10"/>
      <c r="V11" s="10"/>
      <c r="W11" s="10"/>
      <c r="X11" s="10"/>
      <c r="Y11" s="10"/>
      <c r="Z11" s="10"/>
      <c r="AA11" s="10"/>
      <c r="AB11" s="10"/>
      <c r="AC11" s="10"/>
      <c r="AD11" s="28"/>
      <c r="AE11" s="28"/>
      <c r="AF11" s="28"/>
      <c r="AG11" s="10"/>
      <c r="AH11" s="10"/>
      <c r="AI11" s="10"/>
      <c r="AJ11" s="27"/>
      <c r="AK11" s="27"/>
      <c r="AL11" s="27"/>
    </row>
    <row r="12" spans="1:38" ht="11.25">
      <c r="A12" s="2">
        <v>3</v>
      </c>
      <c r="B12" s="3" t="s">
        <v>2</v>
      </c>
      <c r="C12" s="18">
        <f t="shared" si="0"/>
        <v>0</v>
      </c>
      <c r="D12" s="18">
        <f t="shared" si="1"/>
        <v>0</v>
      </c>
      <c r="E12" s="18">
        <f t="shared" si="2"/>
        <v>0</v>
      </c>
      <c r="F12" s="25">
        <f t="shared" si="3"/>
        <v>0</v>
      </c>
      <c r="G12" s="25">
        <f t="shared" si="4"/>
        <v>0</v>
      </c>
      <c r="H12" s="25">
        <f t="shared" si="5"/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29">
        <f t="shared" si="6"/>
        <v>0</v>
      </c>
      <c r="S12" s="29">
        <f t="shared" si="7"/>
        <v>0</v>
      </c>
      <c r="T12" s="29">
        <f t="shared" si="8"/>
        <v>0</v>
      </c>
      <c r="U12" s="10"/>
      <c r="V12" s="10"/>
      <c r="W12" s="10"/>
      <c r="X12" s="10"/>
      <c r="Y12" s="10"/>
      <c r="Z12" s="10"/>
      <c r="AA12" s="10"/>
      <c r="AB12" s="10"/>
      <c r="AC12" s="10"/>
      <c r="AD12" s="28"/>
      <c r="AE12" s="28"/>
      <c r="AF12" s="28"/>
      <c r="AG12" s="10"/>
      <c r="AH12" s="10"/>
      <c r="AI12" s="10"/>
      <c r="AJ12" s="27"/>
      <c r="AK12" s="27"/>
      <c r="AL12" s="27"/>
    </row>
    <row r="13" spans="1:38" ht="11.25">
      <c r="A13" s="2">
        <v>4</v>
      </c>
      <c r="B13" s="3" t="s">
        <v>3</v>
      </c>
      <c r="C13" s="18">
        <f t="shared" si="0"/>
        <v>0</v>
      </c>
      <c r="D13" s="18">
        <f t="shared" si="1"/>
        <v>0</v>
      </c>
      <c r="E13" s="18">
        <f t="shared" si="2"/>
        <v>0</v>
      </c>
      <c r="F13" s="25">
        <f t="shared" si="3"/>
        <v>0</v>
      </c>
      <c r="G13" s="25">
        <f t="shared" si="4"/>
        <v>0</v>
      </c>
      <c r="H13" s="25">
        <f t="shared" si="5"/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29">
        <f t="shared" si="6"/>
        <v>0</v>
      </c>
      <c r="S13" s="29">
        <f t="shared" si="7"/>
        <v>0</v>
      </c>
      <c r="T13" s="29">
        <f t="shared" si="8"/>
        <v>0</v>
      </c>
      <c r="U13" s="10"/>
      <c r="V13" s="10"/>
      <c r="W13" s="10"/>
      <c r="X13" s="10"/>
      <c r="Y13" s="10"/>
      <c r="Z13" s="10"/>
      <c r="AA13" s="10"/>
      <c r="AB13" s="10"/>
      <c r="AC13" s="10"/>
      <c r="AD13" s="28"/>
      <c r="AE13" s="28"/>
      <c r="AF13" s="28"/>
      <c r="AG13" s="10"/>
      <c r="AH13" s="10"/>
      <c r="AI13" s="10"/>
      <c r="AJ13" s="27"/>
      <c r="AK13" s="27"/>
      <c r="AL13" s="27"/>
    </row>
    <row r="14" spans="1:38" ht="11.25">
      <c r="A14" s="2">
        <v>5</v>
      </c>
      <c r="B14" s="3" t="s">
        <v>4</v>
      </c>
      <c r="C14" s="18">
        <f t="shared" si="0"/>
        <v>0</v>
      </c>
      <c r="D14" s="18">
        <f t="shared" si="1"/>
        <v>0</v>
      </c>
      <c r="E14" s="18">
        <f t="shared" si="2"/>
        <v>0</v>
      </c>
      <c r="F14" s="25">
        <f t="shared" si="3"/>
        <v>0</v>
      </c>
      <c r="G14" s="25">
        <f t="shared" si="4"/>
        <v>0</v>
      </c>
      <c r="H14" s="25">
        <f t="shared" si="5"/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29">
        <f t="shared" si="6"/>
        <v>0</v>
      </c>
      <c r="S14" s="29">
        <f t="shared" si="7"/>
        <v>0</v>
      </c>
      <c r="T14" s="29">
        <f t="shared" si="8"/>
        <v>0</v>
      </c>
      <c r="U14" s="10"/>
      <c r="V14" s="10"/>
      <c r="W14" s="10"/>
      <c r="X14" s="10"/>
      <c r="Y14" s="10"/>
      <c r="Z14" s="10"/>
      <c r="AA14" s="10"/>
      <c r="AB14" s="10"/>
      <c r="AC14" s="10"/>
      <c r="AD14" s="28"/>
      <c r="AE14" s="28"/>
      <c r="AF14" s="28"/>
      <c r="AG14" s="10"/>
      <c r="AH14" s="10"/>
      <c r="AI14" s="10"/>
      <c r="AJ14" s="27"/>
      <c r="AK14" s="27"/>
      <c r="AL14" s="27"/>
    </row>
    <row r="15" spans="1:38" ht="11.25">
      <c r="A15" s="2">
        <v>6</v>
      </c>
      <c r="B15" s="3" t="s">
        <v>5</v>
      </c>
      <c r="C15" s="18">
        <f t="shared" si="0"/>
        <v>0</v>
      </c>
      <c r="D15" s="18">
        <f t="shared" si="1"/>
        <v>0</v>
      </c>
      <c r="E15" s="18">
        <f t="shared" si="2"/>
        <v>0</v>
      </c>
      <c r="F15" s="25">
        <f t="shared" si="3"/>
        <v>0</v>
      </c>
      <c r="G15" s="25">
        <f t="shared" si="4"/>
        <v>0</v>
      </c>
      <c r="H15" s="25">
        <f t="shared" si="5"/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29">
        <f t="shared" si="6"/>
        <v>0</v>
      </c>
      <c r="S15" s="29">
        <f t="shared" si="7"/>
        <v>0</v>
      </c>
      <c r="T15" s="29">
        <f t="shared" si="8"/>
        <v>0</v>
      </c>
      <c r="U15" s="10"/>
      <c r="V15" s="10"/>
      <c r="W15" s="10"/>
      <c r="X15" s="10"/>
      <c r="Y15" s="10"/>
      <c r="Z15" s="10"/>
      <c r="AA15" s="10"/>
      <c r="AB15" s="10"/>
      <c r="AC15" s="10"/>
      <c r="AD15" s="28"/>
      <c r="AE15" s="28"/>
      <c r="AF15" s="28"/>
      <c r="AG15" s="10"/>
      <c r="AH15" s="10"/>
      <c r="AI15" s="10"/>
      <c r="AJ15" s="27"/>
      <c r="AK15" s="27"/>
      <c r="AL15" s="27"/>
    </row>
    <row r="16" spans="1:38" ht="11.25">
      <c r="A16" s="2">
        <v>7</v>
      </c>
      <c r="B16" s="3" t="s">
        <v>6</v>
      </c>
      <c r="C16" s="18">
        <f t="shared" si="0"/>
        <v>0</v>
      </c>
      <c r="D16" s="18">
        <f t="shared" si="1"/>
        <v>0</v>
      </c>
      <c r="E16" s="18">
        <f t="shared" si="2"/>
        <v>0</v>
      </c>
      <c r="F16" s="25">
        <f t="shared" si="3"/>
        <v>0</v>
      </c>
      <c r="G16" s="25">
        <f t="shared" si="4"/>
        <v>0</v>
      </c>
      <c r="H16" s="25">
        <f t="shared" si="5"/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29">
        <f t="shared" si="6"/>
        <v>0</v>
      </c>
      <c r="S16" s="29">
        <f t="shared" si="7"/>
        <v>0</v>
      </c>
      <c r="T16" s="29">
        <f t="shared" si="8"/>
        <v>0</v>
      </c>
      <c r="U16" s="10"/>
      <c r="V16" s="10"/>
      <c r="W16" s="10"/>
      <c r="X16" s="10"/>
      <c r="Y16" s="10"/>
      <c r="Z16" s="10"/>
      <c r="AA16" s="10"/>
      <c r="AB16" s="10"/>
      <c r="AC16" s="10"/>
      <c r="AD16" s="28"/>
      <c r="AE16" s="28"/>
      <c r="AF16" s="28"/>
      <c r="AG16" s="10"/>
      <c r="AH16" s="10"/>
      <c r="AI16" s="10"/>
      <c r="AJ16" s="27"/>
      <c r="AK16" s="27"/>
      <c r="AL16" s="27"/>
    </row>
    <row r="17" spans="1:38" ht="22.5">
      <c r="A17" s="2">
        <v>8</v>
      </c>
      <c r="B17" s="3" t="s">
        <v>7</v>
      </c>
      <c r="C17" s="18">
        <f t="shared" si="0"/>
        <v>0</v>
      </c>
      <c r="D17" s="18">
        <f t="shared" si="1"/>
        <v>0</v>
      </c>
      <c r="E17" s="18">
        <f t="shared" si="2"/>
        <v>0</v>
      </c>
      <c r="F17" s="25">
        <f t="shared" si="3"/>
        <v>0</v>
      </c>
      <c r="G17" s="25">
        <f t="shared" si="4"/>
        <v>0</v>
      </c>
      <c r="H17" s="25">
        <f t="shared" si="5"/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29">
        <f t="shared" si="6"/>
        <v>0</v>
      </c>
      <c r="S17" s="29">
        <f t="shared" si="7"/>
        <v>0</v>
      </c>
      <c r="T17" s="29">
        <f t="shared" si="8"/>
        <v>0</v>
      </c>
      <c r="U17" s="10"/>
      <c r="V17" s="10"/>
      <c r="W17" s="10"/>
      <c r="X17" s="10"/>
      <c r="Y17" s="10"/>
      <c r="Z17" s="10"/>
      <c r="AA17" s="10"/>
      <c r="AB17" s="10"/>
      <c r="AC17" s="10"/>
      <c r="AD17" s="28"/>
      <c r="AE17" s="28"/>
      <c r="AF17" s="28"/>
      <c r="AG17" s="10"/>
      <c r="AH17" s="10"/>
      <c r="AI17" s="10"/>
      <c r="AJ17" s="27"/>
      <c r="AK17" s="27"/>
      <c r="AL17" s="27"/>
    </row>
    <row r="18" spans="1:38" ht="11.25">
      <c r="A18" s="2">
        <v>9</v>
      </c>
      <c r="B18" s="3" t="s">
        <v>8</v>
      </c>
      <c r="C18" s="18">
        <f t="shared" si="0"/>
        <v>0</v>
      </c>
      <c r="D18" s="18">
        <f t="shared" si="1"/>
        <v>0</v>
      </c>
      <c r="E18" s="18">
        <f t="shared" si="2"/>
        <v>0</v>
      </c>
      <c r="F18" s="25">
        <f t="shared" si="3"/>
        <v>0</v>
      </c>
      <c r="G18" s="25">
        <f t="shared" si="4"/>
        <v>0</v>
      </c>
      <c r="H18" s="25">
        <f t="shared" si="5"/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29">
        <f t="shared" si="6"/>
        <v>0</v>
      </c>
      <c r="S18" s="29">
        <f t="shared" si="7"/>
        <v>0</v>
      </c>
      <c r="T18" s="29">
        <f t="shared" si="8"/>
        <v>0</v>
      </c>
      <c r="U18" s="10"/>
      <c r="V18" s="10"/>
      <c r="W18" s="10"/>
      <c r="X18" s="10"/>
      <c r="Y18" s="10"/>
      <c r="Z18" s="10"/>
      <c r="AA18" s="10"/>
      <c r="AB18" s="10"/>
      <c r="AC18" s="10"/>
      <c r="AD18" s="28"/>
      <c r="AE18" s="28"/>
      <c r="AF18" s="28"/>
      <c r="AG18" s="10"/>
      <c r="AH18" s="10"/>
      <c r="AI18" s="10"/>
      <c r="AJ18" s="27"/>
      <c r="AK18" s="27"/>
      <c r="AL18" s="27"/>
    </row>
    <row r="19" spans="1:38" ht="11.25">
      <c r="A19" s="2">
        <v>10</v>
      </c>
      <c r="B19" s="3" t="s">
        <v>9</v>
      </c>
      <c r="C19" s="18">
        <f t="shared" si="0"/>
        <v>0</v>
      </c>
      <c r="D19" s="18">
        <f t="shared" si="1"/>
        <v>0</v>
      </c>
      <c r="E19" s="18">
        <f t="shared" si="2"/>
        <v>0</v>
      </c>
      <c r="F19" s="25">
        <f t="shared" si="3"/>
        <v>0</v>
      </c>
      <c r="G19" s="25">
        <f t="shared" si="4"/>
        <v>0</v>
      </c>
      <c r="H19" s="25">
        <f t="shared" si="5"/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29">
        <f t="shared" si="6"/>
        <v>0</v>
      </c>
      <c r="S19" s="29">
        <f t="shared" si="7"/>
        <v>0</v>
      </c>
      <c r="T19" s="29">
        <f t="shared" si="8"/>
        <v>0</v>
      </c>
      <c r="U19" s="10"/>
      <c r="V19" s="10"/>
      <c r="W19" s="10"/>
      <c r="X19" s="10"/>
      <c r="Y19" s="10"/>
      <c r="Z19" s="10"/>
      <c r="AA19" s="10"/>
      <c r="AB19" s="10"/>
      <c r="AC19" s="10"/>
      <c r="AD19" s="28"/>
      <c r="AE19" s="28"/>
      <c r="AF19" s="28"/>
      <c r="AG19" s="10"/>
      <c r="AH19" s="10"/>
      <c r="AI19" s="10"/>
      <c r="AJ19" s="27"/>
      <c r="AK19" s="27"/>
      <c r="AL19" s="27"/>
    </row>
    <row r="20" spans="1:38" ht="11.25">
      <c r="A20" s="2">
        <v>11</v>
      </c>
      <c r="B20" s="3" t="s">
        <v>10</v>
      </c>
      <c r="C20" s="18">
        <f t="shared" si="0"/>
        <v>0</v>
      </c>
      <c r="D20" s="18">
        <f t="shared" si="1"/>
        <v>0</v>
      </c>
      <c r="E20" s="18">
        <f t="shared" si="2"/>
        <v>0</v>
      </c>
      <c r="F20" s="25">
        <f t="shared" si="3"/>
        <v>0</v>
      </c>
      <c r="G20" s="25">
        <f t="shared" si="4"/>
        <v>0</v>
      </c>
      <c r="H20" s="25">
        <f t="shared" si="5"/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29">
        <f t="shared" si="6"/>
        <v>0</v>
      </c>
      <c r="S20" s="29">
        <f t="shared" si="7"/>
        <v>0</v>
      </c>
      <c r="T20" s="29">
        <f t="shared" si="8"/>
        <v>0</v>
      </c>
      <c r="U20" s="10"/>
      <c r="V20" s="10"/>
      <c r="W20" s="10"/>
      <c r="X20" s="10"/>
      <c r="Y20" s="10"/>
      <c r="Z20" s="10"/>
      <c r="AA20" s="10"/>
      <c r="AB20" s="10"/>
      <c r="AC20" s="10"/>
      <c r="AD20" s="28"/>
      <c r="AE20" s="28"/>
      <c r="AF20" s="28"/>
      <c r="AG20" s="10"/>
      <c r="AH20" s="10"/>
      <c r="AI20" s="10"/>
      <c r="AJ20" s="27"/>
      <c r="AK20" s="27"/>
      <c r="AL20" s="27"/>
    </row>
    <row r="21" spans="1:38" ht="22.5">
      <c r="A21" s="2">
        <v>12</v>
      </c>
      <c r="B21" s="3" t="s">
        <v>11</v>
      </c>
      <c r="C21" s="18">
        <f t="shared" si="0"/>
        <v>0</v>
      </c>
      <c r="D21" s="18">
        <f t="shared" si="1"/>
        <v>0</v>
      </c>
      <c r="E21" s="18">
        <f t="shared" si="2"/>
        <v>0</v>
      </c>
      <c r="F21" s="25">
        <f t="shared" si="3"/>
        <v>0</v>
      </c>
      <c r="G21" s="25">
        <f t="shared" si="4"/>
        <v>0</v>
      </c>
      <c r="H21" s="25">
        <f t="shared" si="5"/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29">
        <f t="shared" si="6"/>
        <v>0</v>
      </c>
      <c r="S21" s="29">
        <f t="shared" si="7"/>
        <v>0</v>
      </c>
      <c r="T21" s="29">
        <f t="shared" si="8"/>
        <v>0</v>
      </c>
      <c r="U21" s="10"/>
      <c r="V21" s="10"/>
      <c r="W21" s="10"/>
      <c r="X21" s="10"/>
      <c r="Y21" s="10"/>
      <c r="Z21" s="10"/>
      <c r="AA21" s="10"/>
      <c r="AB21" s="10"/>
      <c r="AC21" s="10"/>
      <c r="AD21" s="28"/>
      <c r="AE21" s="28"/>
      <c r="AF21" s="28"/>
      <c r="AG21" s="10"/>
      <c r="AH21" s="10"/>
      <c r="AI21" s="10"/>
      <c r="AJ21" s="27"/>
      <c r="AK21" s="27"/>
      <c r="AL21" s="27"/>
    </row>
    <row r="22" spans="1:38" ht="11.25">
      <c r="A22" s="2">
        <v>13</v>
      </c>
      <c r="B22" s="3" t="s">
        <v>12</v>
      </c>
      <c r="C22" s="18">
        <f t="shared" si="0"/>
        <v>0</v>
      </c>
      <c r="D22" s="18">
        <f t="shared" si="1"/>
        <v>0</v>
      </c>
      <c r="E22" s="18">
        <f t="shared" si="2"/>
        <v>0</v>
      </c>
      <c r="F22" s="25">
        <f t="shared" si="3"/>
        <v>0</v>
      </c>
      <c r="G22" s="25">
        <f t="shared" si="4"/>
        <v>0</v>
      </c>
      <c r="H22" s="25">
        <f t="shared" si="5"/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29">
        <f t="shared" si="6"/>
        <v>0</v>
      </c>
      <c r="S22" s="29">
        <f t="shared" si="7"/>
        <v>0</v>
      </c>
      <c r="T22" s="29">
        <f t="shared" si="8"/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28"/>
      <c r="AE22" s="28"/>
      <c r="AF22" s="28"/>
      <c r="AG22" s="10"/>
      <c r="AH22" s="10"/>
      <c r="AI22" s="10"/>
      <c r="AJ22" s="27"/>
      <c r="AK22" s="27"/>
      <c r="AL22" s="27"/>
    </row>
    <row r="23" spans="1:38" ht="11.25">
      <c r="A23" s="2">
        <v>14</v>
      </c>
      <c r="B23" s="3" t="s">
        <v>13</v>
      </c>
      <c r="C23" s="18">
        <f t="shared" si="0"/>
        <v>0</v>
      </c>
      <c r="D23" s="18">
        <f t="shared" si="1"/>
        <v>0</v>
      </c>
      <c r="E23" s="18">
        <f t="shared" si="2"/>
        <v>0</v>
      </c>
      <c r="F23" s="25">
        <f t="shared" si="3"/>
        <v>0</v>
      </c>
      <c r="G23" s="25">
        <f t="shared" si="4"/>
        <v>0</v>
      </c>
      <c r="H23" s="25">
        <f t="shared" si="5"/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29">
        <f t="shared" si="6"/>
        <v>0</v>
      </c>
      <c r="S23" s="29">
        <f t="shared" si="7"/>
        <v>0</v>
      </c>
      <c r="T23" s="29">
        <f t="shared" si="8"/>
        <v>0</v>
      </c>
      <c r="U23" s="10"/>
      <c r="V23" s="10"/>
      <c r="W23" s="10"/>
      <c r="X23" s="10"/>
      <c r="Y23" s="10"/>
      <c r="Z23" s="10"/>
      <c r="AA23" s="10"/>
      <c r="AB23" s="10"/>
      <c r="AC23" s="10"/>
      <c r="AD23" s="28"/>
      <c r="AE23" s="28"/>
      <c r="AF23" s="28"/>
      <c r="AG23" s="10"/>
      <c r="AH23" s="10"/>
      <c r="AI23" s="10"/>
      <c r="AJ23" s="27"/>
      <c r="AK23" s="27"/>
      <c r="AL23" s="27"/>
    </row>
    <row r="24" spans="1:38" ht="11.25">
      <c r="A24" s="2">
        <v>15</v>
      </c>
      <c r="B24" s="3" t="s">
        <v>14</v>
      </c>
      <c r="C24" s="18">
        <f t="shared" si="0"/>
        <v>0</v>
      </c>
      <c r="D24" s="18">
        <f t="shared" si="1"/>
        <v>0</v>
      </c>
      <c r="E24" s="18">
        <f t="shared" si="2"/>
        <v>0</v>
      </c>
      <c r="F24" s="25">
        <f t="shared" si="3"/>
        <v>0</v>
      </c>
      <c r="G24" s="25">
        <f t="shared" si="4"/>
        <v>0</v>
      </c>
      <c r="H24" s="25">
        <f t="shared" si="5"/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29">
        <f t="shared" si="6"/>
        <v>0</v>
      </c>
      <c r="S24" s="29">
        <f t="shared" si="7"/>
        <v>0</v>
      </c>
      <c r="T24" s="29">
        <f t="shared" si="8"/>
        <v>0</v>
      </c>
      <c r="U24" s="10"/>
      <c r="V24" s="10"/>
      <c r="W24" s="10"/>
      <c r="X24" s="10"/>
      <c r="Y24" s="10"/>
      <c r="Z24" s="10"/>
      <c r="AA24" s="10"/>
      <c r="AB24" s="10"/>
      <c r="AC24" s="10"/>
      <c r="AD24" s="28"/>
      <c r="AE24" s="28"/>
      <c r="AF24" s="28"/>
      <c r="AG24" s="10"/>
      <c r="AH24" s="10"/>
      <c r="AI24" s="10"/>
      <c r="AJ24" s="27"/>
      <c r="AK24" s="27"/>
      <c r="AL24" s="27"/>
    </row>
    <row r="25" spans="1:38" ht="11.25">
      <c r="A25" s="2">
        <v>16</v>
      </c>
      <c r="B25" s="3" t="s">
        <v>15</v>
      </c>
      <c r="C25" s="18">
        <f t="shared" si="0"/>
        <v>0</v>
      </c>
      <c r="D25" s="18">
        <f t="shared" si="1"/>
        <v>0</v>
      </c>
      <c r="E25" s="18">
        <f t="shared" si="2"/>
        <v>0</v>
      </c>
      <c r="F25" s="25">
        <f t="shared" si="3"/>
        <v>0</v>
      </c>
      <c r="G25" s="25">
        <f t="shared" si="4"/>
        <v>0</v>
      </c>
      <c r="H25" s="25">
        <f t="shared" si="5"/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29">
        <f t="shared" si="6"/>
        <v>0</v>
      </c>
      <c r="S25" s="29">
        <f t="shared" si="7"/>
        <v>0</v>
      </c>
      <c r="T25" s="29">
        <f t="shared" si="8"/>
        <v>0</v>
      </c>
      <c r="U25" s="10"/>
      <c r="V25" s="10"/>
      <c r="W25" s="10"/>
      <c r="X25" s="10"/>
      <c r="Y25" s="10"/>
      <c r="Z25" s="10"/>
      <c r="AA25" s="10"/>
      <c r="AB25" s="10"/>
      <c r="AC25" s="10"/>
      <c r="AD25" s="28"/>
      <c r="AE25" s="28"/>
      <c r="AF25" s="28"/>
      <c r="AG25" s="10"/>
      <c r="AH25" s="10"/>
      <c r="AI25" s="10"/>
      <c r="AJ25" s="27"/>
      <c r="AK25" s="27"/>
      <c r="AL25" s="27"/>
    </row>
    <row r="26" spans="1:38" ht="11.25">
      <c r="A26" s="2">
        <v>17</v>
      </c>
      <c r="B26" s="3" t="s">
        <v>16</v>
      </c>
      <c r="C26" s="18">
        <f t="shared" si="0"/>
        <v>0</v>
      </c>
      <c r="D26" s="18">
        <f t="shared" si="1"/>
        <v>0</v>
      </c>
      <c r="E26" s="18">
        <f t="shared" si="2"/>
        <v>0</v>
      </c>
      <c r="F26" s="25">
        <f t="shared" si="3"/>
        <v>0</v>
      </c>
      <c r="G26" s="25">
        <f t="shared" si="4"/>
        <v>0</v>
      </c>
      <c r="H26" s="25">
        <f t="shared" si="5"/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29">
        <f t="shared" si="6"/>
        <v>0</v>
      </c>
      <c r="S26" s="29">
        <f t="shared" si="7"/>
        <v>0</v>
      </c>
      <c r="T26" s="29">
        <f t="shared" si="8"/>
        <v>0</v>
      </c>
      <c r="U26" s="10"/>
      <c r="V26" s="10"/>
      <c r="W26" s="10"/>
      <c r="X26" s="10"/>
      <c r="Y26" s="10"/>
      <c r="Z26" s="10"/>
      <c r="AA26" s="10"/>
      <c r="AB26" s="10"/>
      <c r="AC26" s="10"/>
      <c r="AD26" s="28"/>
      <c r="AE26" s="28"/>
      <c r="AF26" s="28"/>
      <c r="AG26" s="10"/>
      <c r="AH26" s="10"/>
      <c r="AI26" s="10"/>
      <c r="AJ26" s="27"/>
      <c r="AK26" s="27"/>
      <c r="AL26" s="27"/>
    </row>
    <row r="27" spans="1:38" ht="22.5">
      <c r="A27" s="2">
        <v>18</v>
      </c>
      <c r="B27" s="3" t="s">
        <v>17</v>
      </c>
      <c r="C27" s="18">
        <f t="shared" si="0"/>
        <v>0</v>
      </c>
      <c r="D27" s="18">
        <f t="shared" si="1"/>
        <v>0</v>
      </c>
      <c r="E27" s="18">
        <f t="shared" si="2"/>
        <v>0</v>
      </c>
      <c r="F27" s="25">
        <f t="shared" si="3"/>
        <v>0</v>
      </c>
      <c r="G27" s="25">
        <f t="shared" si="4"/>
        <v>0</v>
      </c>
      <c r="H27" s="25">
        <f t="shared" si="5"/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29">
        <f t="shared" si="6"/>
        <v>0</v>
      </c>
      <c r="S27" s="29">
        <f t="shared" si="7"/>
        <v>0</v>
      </c>
      <c r="T27" s="29">
        <f t="shared" si="8"/>
        <v>0</v>
      </c>
      <c r="U27" s="10"/>
      <c r="V27" s="10"/>
      <c r="W27" s="10"/>
      <c r="X27" s="10"/>
      <c r="Y27" s="10"/>
      <c r="Z27" s="10"/>
      <c r="AA27" s="10"/>
      <c r="AB27" s="10"/>
      <c r="AC27" s="10"/>
      <c r="AD27" s="28"/>
      <c r="AE27" s="28"/>
      <c r="AF27" s="28"/>
      <c r="AG27" s="10"/>
      <c r="AH27" s="10"/>
      <c r="AI27" s="10"/>
      <c r="AJ27" s="27"/>
      <c r="AK27" s="27"/>
      <c r="AL27" s="27"/>
    </row>
    <row r="28" spans="1:38" ht="22.5">
      <c r="A28" s="2">
        <v>19</v>
      </c>
      <c r="B28" s="3" t="s">
        <v>18</v>
      </c>
      <c r="C28" s="18">
        <f t="shared" si="0"/>
        <v>0</v>
      </c>
      <c r="D28" s="18">
        <f t="shared" si="1"/>
        <v>0</v>
      </c>
      <c r="E28" s="18">
        <f t="shared" si="2"/>
        <v>0</v>
      </c>
      <c r="F28" s="25">
        <f t="shared" si="3"/>
        <v>0</v>
      </c>
      <c r="G28" s="25">
        <f t="shared" si="4"/>
        <v>0</v>
      </c>
      <c r="H28" s="25">
        <f t="shared" si="5"/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29">
        <f t="shared" si="6"/>
        <v>0</v>
      </c>
      <c r="S28" s="29">
        <f t="shared" si="7"/>
        <v>0</v>
      </c>
      <c r="T28" s="29">
        <f t="shared" si="8"/>
        <v>0</v>
      </c>
      <c r="U28" s="10"/>
      <c r="V28" s="10"/>
      <c r="W28" s="10"/>
      <c r="X28" s="10"/>
      <c r="Y28" s="10"/>
      <c r="Z28" s="10"/>
      <c r="AA28" s="10"/>
      <c r="AB28" s="10"/>
      <c r="AC28" s="10"/>
      <c r="AD28" s="28"/>
      <c r="AE28" s="28"/>
      <c r="AF28" s="28"/>
      <c r="AG28" s="10"/>
      <c r="AH28" s="10"/>
      <c r="AI28" s="10"/>
      <c r="AJ28" s="27"/>
      <c r="AK28" s="27"/>
      <c r="AL28" s="27"/>
    </row>
    <row r="29" spans="1:38" ht="11.25">
      <c r="A29" s="2">
        <v>20</v>
      </c>
      <c r="B29" s="3" t="s">
        <v>19</v>
      </c>
      <c r="C29" s="18">
        <f t="shared" si="0"/>
        <v>0</v>
      </c>
      <c r="D29" s="18">
        <f t="shared" si="1"/>
        <v>0</v>
      </c>
      <c r="E29" s="18">
        <f t="shared" si="2"/>
        <v>0</v>
      </c>
      <c r="F29" s="25">
        <f t="shared" si="3"/>
        <v>0</v>
      </c>
      <c r="G29" s="25">
        <f t="shared" si="4"/>
        <v>0</v>
      </c>
      <c r="H29" s="25">
        <f t="shared" si="5"/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29">
        <f t="shared" si="6"/>
        <v>0</v>
      </c>
      <c r="S29" s="29">
        <f t="shared" si="7"/>
        <v>0</v>
      </c>
      <c r="T29" s="29">
        <f t="shared" si="8"/>
        <v>0</v>
      </c>
      <c r="U29" s="10"/>
      <c r="V29" s="10"/>
      <c r="W29" s="10"/>
      <c r="X29" s="10"/>
      <c r="Y29" s="10"/>
      <c r="Z29" s="10"/>
      <c r="AA29" s="10"/>
      <c r="AB29" s="10"/>
      <c r="AC29" s="10"/>
      <c r="AD29" s="28"/>
      <c r="AE29" s="28"/>
      <c r="AF29" s="28"/>
      <c r="AG29" s="10"/>
      <c r="AH29" s="10"/>
      <c r="AI29" s="10"/>
      <c r="AJ29" s="27"/>
      <c r="AK29" s="27"/>
      <c r="AL29" s="27"/>
    </row>
    <row r="30" spans="1:38" ht="11.25">
      <c r="A30" s="2">
        <v>21</v>
      </c>
      <c r="B30" s="3" t="s">
        <v>20</v>
      </c>
      <c r="C30" s="18">
        <f t="shared" si="0"/>
        <v>0</v>
      </c>
      <c r="D30" s="18">
        <f t="shared" si="1"/>
        <v>0</v>
      </c>
      <c r="E30" s="18">
        <f t="shared" si="2"/>
        <v>0</v>
      </c>
      <c r="F30" s="25">
        <f t="shared" si="3"/>
        <v>0</v>
      </c>
      <c r="G30" s="25">
        <f t="shared" si="4"/>
        <v>0</v>
      </c>
      <c r="H30" s="25">
        <f t="shared" si="5"/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29">
        <f t="shared" si="6"/>
        <v>0</v>
      </c>
      <c r="S30" s="29">
        <f t="shared" si="7"/>
        <v>0</v>
      </c>
      <c r="T30" s="29">
        <f t="shared" si="8"/>
        <v>0</v>
      </c>
      <c r="U30" s="10"/>
      <c r="V30" s="10"/>
      <c r="W30" s="10"/>
      <c r="X30" s="10"/>
      <c r="Y30" s="10"/>
      <c r="Z30" s="10"/>
      <c r="AA30" s="10"/>
      <c r="AB30" s="10"/>
      <c r="AC30" s="10"/>
      <c r="AD30" s="28"/>
      <c r="AE30" s="28"/>
      <c r="AF30" s="28"/>
      <c r="AG30" s="10"/>
      <c r="AH30" s="10"/>
      <c r="AI30" s="10"/>
      <c r="AJ30" s="27"/>
      <c r="AK30" s="27"/>
      <c r="AL30" s="27"/>
    </row>
    <row r="31" spans="1:38" ht="11.25">
      <c r="A31" s="2">
        <v>22</v>
      </c>
      <c r="B31" s="3" t="s">
        <v>21</v>
      </c>
      <c r="C31" s="18">
        <f t="shared" si="0"/>
        <v>0</v>
      </c>
      <c r="D31" s="18">
        <f t="shared" si="1"/>
        <v>0</v>
      </c>
      <c r="E31" s="18">
        <f t="shared" si="2"/>
        <v>0</v>
      </c>
      <c r="F31" s="25">
        <f t="shared" si="3"/>
        <v>0</v>
      </c>
      <c r="G31" s="25">
        <f t="shared" si="4"/>
        <v>0</v>
      </c>
      <c r="H31" s="25">
        <f t="shared" si="5"/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29">
        <f t="shared" si="6"/>
        <v>0</v>
      </c>
      <c r="S31" s="29">
        <f t="shared" si="7"/>
        <v>0</v>
      </c>
      <c r="T31" s="29">
        <f t="shared" si="8"/>
        <v>0</v>
      </c>
      <c r="U31" s="10"/>
      <c r="V31" s="10"/>
      <c r="W31" s="10"/>
      <c r="X31" s="10"/>
      <c r="Y31" s="10"/>
      <c r="Z31" s="10"/>
      <c r="AA31" s="10"/>
      <c r="AB31" s="10"/>
      <c r="AC31" s="10"/>
      <c r="AD31" s="28"/>
      <c r="AE31" s="28"/>
      <c r="AF31" s="28"/>
      <c r="AG31" s="10"/>
      <c r="AH31" s="10"/>
      <c r="AI31" s="10"/>
      <c r="AJ31" s="27"/>
      <c r="AK31" s="27"/>
      <c r="AL31" s="27"/>
    </row>
    <row r="32" spans="1:38" ht="11.25">
      <c r="A32" s="2">
        <v>23</v>
      </c>
      <c r="B32" s="3" t="s">
        <v>22</v>
      </c>
      <c r="C32" s="18">
        <f t="shared" si="0"/>
        <v>0</v>
      </c>
      <c r="D32" s="18">
        <f t="shared" si="1"/>
        <v>0</v>
      </c>
      <c r="E32" s="18">
        <f t="shared" si="2"/>
        <v>0</v>
      </c>
      <c r="F32" s="25">
        <f t="shared" si="3"/>
        <v>0</v>
      </c>
      <c r="G32" s="25">
        <f t="shared" si="4"/>
        <v>0</v>
      </c>
      <c r="H32" s="25">
        <f t="shared" si="5"/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29">
        <f t="shared" si="6"/>
        <v>0</v>
      </c>
      <c r="S32" s="29">
        <f t="shared" si="7"/>
        <v>0</v>
      </c>
      <c r="T32" s="29">
        <f t="shared" si="8"/>
        <v>0</v>
      </c>
      <c r="U32" s="10"/>
      <c r="V32" s="10"/>
      <c r="W32" s="10"/>
      <c r="X32" s="10"/>
      <c r="Y32" s="10"/>
      <c r="Z32" s="10"/>
      <c r="AA32" s="10"/>
      <c r="AB32" s="10"/>
      <c r="AC32" s="10"/>
      <c r="AD32" s="28"/>
      <c r="AE32" s="28"/>
      <c r="AF32" s="28"/>
      <c r="AG32" s="10"/>
      <c r="AH32" s="10"/>
      <c r="AI32" s="10"/>
      <c r="AJ32" s="27"/>
      <c r="AK32" s="27"/>
      <c r="AL32" s="27"/>
    </row>
    <row r="33" spans="1:38" ht="11.25">
      <c r="A33" s="2">
        <v>24</v>
      </c>
      <c r="B33" s="3" t="s">
        <v>23</v>
      </c>
      <c r="C33" s="18">
        <f t="shared" si="0"/>
        <v>0</v>
      </c>
      <c r="D33" s="18">
        <f t="shared" si="1"/>
        <v>0</v>
      </c>
      <c r="E33" s="18">
        <f t="shared" si="2"/>
        <v>0</v>
      </c>
      <c r="F33" s="25">
        <f t="shared" si="3"/>
        <v>0</v>
      </c>
      <c r="G33" s="25">
        <f t="shared" si="4"/>
        <v>0</v>
      </c>
      <c r="H33" s="25">
        <f t="shared" si="5"/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29">
        <f t="shared" si="6"/>
        <v>0</v>
      </c>
      <c r="S33" s="29">
        <f t="shared" si="7"/>
        <v>0</v>
      </c>
      <c r="T33" s="29">
        <f t="shared" si="8"/>
        <v>0</v>
      </c>
      <c r="U33" s="10"/>
      <c r="V33" s="10"/>
      <c r="W33" s="10"/>
      <c r="X33" s="10"/>
      <c r="Y33" s="10"/>
      <c r="Z33" s="10"/>
      <c r="AA33" s="10"/>
      <c r="AB33" s="10"/>
      <c r="AC33" s="10"/>
      <c r="AD33" s="28"/>
      <c r="AE33" s="28"/>
      <c r="AF33" s="28"/>
      <c r="AG33" s="10"/>
      <c r="AH33" s="10"/>
      <c r="AI33" s="10"/>
      <c r="AJ33" s="27"/>
      <c r="AK33" s="27"/>
      <c r="AL33" s="27"/>
    </row>
    <row r="34" spans="1:38" ht="11.25">
      <c r="A34" s="2">
        <v>25</v>
      </c>
      <c r="B34" s="3" t="s">
        <v>24</v>
      </c>
      <c r="C34" s="18">
        <f t="shared" si="0"/>
        <v>0</v>
      </c>
      <c r="D34" s="18">
        <f t="shared" si="1"/>
        <v>0</v>
      </c>
      <c r="E34" s="18">
        <f t="shared" si="2"/>
        <v>0</v>
      </c>
      <c r="F34" s="25">
        <f t="shared" si="3"/>
        <v>0</v>
      </c>
      <c r="G34" s="25">
        <f t="shared" si="4"/>
        <v>0</v>
      </c>
      <c r="H34" s="25">
        <f t="shared" si="5"/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29">
        <f t="shared" si="6"/>
        <v>0</v>
      </c>
      <c r="S34" s="29">
        <f t="shared" si="7"/>
        <v>0</v>
      </c>
      <c r="T34" s="29">
        <f t="shared" si="8"/>
        <v>0</v>
      </c>
      <c r="U34" s="10"/>
      <c r="V34" s="10"/>
      <c r="W34" s="10"/>
      <c r="X34" s="10"/>
      <c r="Y34" s="10"/>
      <c r="Z34" s="10"/>
      <c r="AA34" s="10"/>
      <c r="AB34" s="10"/>
      <c r="AC34" s="10"/>
      <c r="AD34" s="28"/>
      <c r="AE34" s="28"/>
      <c r="AF34" s="28"/>
      <c r="AG34" s="10"/>
      <c r="AH34" s="10"/>
      <c r="AI34" s="10"/>
      <c r="AJ34" s="27"/>
      <c r="AK34" s="27"/>
      <c r="AL34" s="27"/>
    </row>
    <row r="35" spans="1:38" ht="11.25">
      <c r="A35" s="2">
        <v>26</v>
      </c>
      <c r="B35" s="3" t="s">
        <v>25</v>
      </c>
      <c r="C35" s="18">
        <f t="shared" si="0"/>
        <v>0</v>
      </c>
      <c r="D35" s="18">
        <f t="shared" si="1"/>
        <v>0</v>
      </c>
      <c r="E35" s="18">
        <f t="shared" si="2"/>
        <v>0</v>
      </c>
      <c r="F35" s="25">
        <f t="shared" si="3"/>
        <v>0</v>
      </c>
      <c r="G35" s="25">
        <f t="shared" si="4"/>
        <v>0</v>
      </c>
      <c r="H35" s="25">
        <f t="shared" si="5"/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29">
        <f t="shared" si="6"/>
        <v>0</v>
      </c>
      <c r="S35" s="29">
        <f t="shared" si="7"/>
        <v>0</v>
      </c>
      <c r="T35" s="29">
        <f t="shared" si="8"/>
        <v>0</v>
      </c>
      <c r="U35" s="10"/>
      <c r="V35" s="10"/>
      <c r="W35" s="10"/>
      <c r="X35" s="10"/>
      <c r="Y35" s="10"/>
      <c r="Z35" s="10"/>
      <c r="AA35" s="10"/>
      <c r="AB35" s="10"/>
      <c r="AC35" s="10"/>
      <c r="AD35" s="28"/>
      <c r="AE35" s="28"/>
      <c r="AF35" s="28"/>
      <c r="AG35" s="10"/>
      <c r="AH35" s="10"/>
      <c r="AI35" s="10"/>
      <c r="AJ35" s="27"/>
      <c r="AK35" s="27"/>
      <c r="AL35" s="27"/>
    </row>
    <row r="36" spans="1:38" ht="11.25">
      <c r="A36" s="2">
        <v>27</v>
      </c>
      <c r="B36" s="3" t="s">
        <v>26</v>
      </c>
      <c r="C36" s="18">
        <f t="shared" si="0"/>
        <v>0</v>
      </c>
      <c r="D36" s="18">
        <f t="shared" si="1"/>
        <v>0</v>
      </c>
      <c r="E36" s="18">
        <f t="shared" si="2"/>
        <v>0</v>
      </c>
      <c r="F36" s="25">
        <f t="shared" si="3"/>
        <v>0</v>
      </c>
      <c r="G36" s="25">
        <f t="shared" si="4"/>
        <v>0</v>
      </c>
      <c r="H36" s="25">
        <f t="shared" si="5"/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29">
        <f t="shared" si="6"/>
        <v>0</v>
      </c>
      <c r="S36" s="29">
        <f t="shared" si="7"/>
        <v>0</v>
      </c>
      <c r="T36" s="29">
        <f t="shared" si="8"/>
        <v>0</v>
      </c>
      <c r="U36" s="10"/>
      <c r="V36" s="10"/>
      <c r="W36" s="10"/>
      <c r="X36" s="10"/>
      <c r="Y36" s="10"/>
      <c r="Z36" s="10"/>
      <c r="AA36" s="10"/>
      <c r="AB36" s="10"/>
      <c r="AC36" s="10"/>
      <c r="AD36" s="28"/>
      <c r="AE36" s="28"/>
      <c r="AF36" s="28"/>
      <c r="AG36" s="10"/>
      <c r="AH36" s="10"/>
      <c r="AI36" s="10"/>
      <c r="AJ36" s="27"/>
      <c r="AK36" s="27"/>
      <c r="AL36" s="27"/>
    </row>
    <row r="37" spans="1:38" ht="11.25">
      <c r="A37" s="2">
        <v>28</v>
      </c>
      <c r="B37" s="3" t="s">
        <v>27</v>
      </c>
      <c r="C37" s="18">
        <f t="shared" si="0"/>
        <v>0</v>
      </c>
      <c r="D37" s="18">
        <f t="shared" si="1"/>
        <v>0</v>
      </c>
      <c r="E37" s="18">
        <f t="shared" si="2"/>
        <v>0</v>
      </c>
      <c r="F37" s="25">
        <f t="shared" si="3"/>
        <v>0</v>
      </c>
      <c r="G37" s="25">
        <f t="shared" si="4"/>
        <v>0</v>
      </c>
      <c r="H37" s="25">
        <f t="shared" si="5"/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29">
        <f t="shared" si="6"/>
        <v>0</v>
      </c>
      <c r="S37" s="29">
        <f t="shared" si="7"/>
        <v>0</v>
      </c>
      <c r="T37" s="29">
        <f t="shared" si="8"/>
        <v>0</v>
      </c>
      <c r="U37" s="10"/>
      <c r="V37" s="10"/>
      <c r="W37" s="10"/>
      <c r="X37" s="10"/>
      <c r="Y37" s="10"/>
      <c r="Z37" s="10"/>
      <c r="AA37" s="10"/>
      <c r="AB37" s="10"/>
      <c r="AC37" s="10"/>
      <c r="AD37" s="28"/>
      <c r="AE37" s="28"/>
      <c r="AF37" s="28"/>
      <c r="AG37" s="10"/>
      <c r="AH37" s="10"/>
      <c r="AI37" s="10"/>
      <c r="AJ37" s="27"/>
      <c r="AK37" s="27"/>
      <c r="AL37" s="27"/>
    </row>
    <row r="38" spans="1:38" ht="11.25">
      <c r="A38" s="2">
        <v>29</v>
      </c>
      <c r="B38" s="3" t="s">
        <v>28</v>
      </c>
      <c r="C38" s="18">
        <f t="shared" si="0"/>
        <v>0</v>
      </c>
      <c r="D38" s="18">
        <f t="shared" si="1"/>
        <v>0</v>
      </c>
      <c r="E38" s="18">
        <f t="shared" si="2"/>
        <v>0</v>
      </c>
      <c r="F38" s="25">
        <f t="shared" si="3"/>
        <v>0</v>
      </c>
      <c r="G38" s="25">
        <f t="shared" si="4"/>
        <v>0</v>
      </c>
      <c r="H38" s="25">
        <f t="shared" si="5"/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29">
        <f t="shared" si="6"/>
        <v>0</v>
      </c>
      <c r="S38" s="29">
        <f t="shared" si="7"/>
        <v>0</v>
      </c>
      <c r="T38" s="29">
        <f t="shared" si="8"/>
        <v>0</v>
      </c>
      <c r="U38" s="10"/>
      <c r="V38" s="10"/>
      <c r="W38" s="10"/>
      <c r="X38" s="10"/>
      <c r="Y38" s="10"/>
      <c r="Z38" s="10"/>
      <c r="AA38" s="10"/>
      <c r="AB38" s="10"/>
      <c r="AC38" s="10"/>
      <c r="AD38" s="28"/>
      <c r="AE38" s="28"/>
      <c r="AF38" s="28"/>
      <c r="AG38" s="10"/>
      <c r="AH38" s="10"/>
      <c r="AI38" s="10"/>
      <c r="AJ38" s="27"/>
      <c r="AK38" s="27"/>
      <c r="AL38" s="27"/>
    </row>
    <row r="39" spans="1:38" ht="11.25">
      <c r="A39" s="2">
        <v>30</v>
      </c>
      <c r="B39" s="3" t="s">
        <v>29</v>
      </c>
      <c r="C39" s="18">
        <f t="shared" si="0"/>
        <v>0</v>
      </c>
      <c r="D39" s="18">
        <f t="shared" si="1"/>
        <v>0</v>
      </c>
      <c r="E39" s="18">
        <f t="shared" si="2"/>
        <v>0</v>
      </c>
      <c r="F39" s="25">
        <f t="shared" si="3"/>
        <v>0</v>
      </c>
      <c r="G39" s="25">
        <f t="shared" si="4"/>
        <v>0</v>
      </c>
      <c r="H39" s="25">
        <f t="shared" si="5"/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29">
        <f t="shared" si="6"/>
        <v>0</v>
      </c>
      <c r="S39" s="29">
        <f t="shared" si="7"/>
        <v>0</v>
      </c>
      <c r="T39" s="29">
        <f t="shared" si="8"/>
        <v>0</v>
      </c>
      <c r="U39" s="10"/>
      <c r="V39" s="10"/>
      <c r="W39" s="10"/>
      <c r="X39" s="10"/>
      <c r="Y39" s="10"/>
      <c r="Z39" s="10"/>
      <c r="AA39" s="10"/>
      <c r="AB39" s="10"/>
      <c r="AC39" s="10"/>
      <c r="AD39" s="28"/>
      <c r="AE39" s="28"/>
      <c r="AF39" s="28"/>
      <c r="AG39" s="10"/>
      <c r="AH39" s="10"/>
      <c r="AI39" s="10"/>
      <c r="AJ39" s="27"/>
      <c r="AK39" s="27"/>
      <c r="AL39" s="27"/>
    </row>
    <row r="40" spans="1:38" ht="22.5">
      <c r="A40" s="2">
        <v>31</v>
      </c>
      <c r="B40" s="3" t="s">
        <v>30</v>
      </c>
      <c r="C40" s="18">
        <f t="shared" si="0"/>
        <v>0</v>
      </c>
      <c r="D40" s="18">
        <f t="shared" si="1"/>
        <v>0</v>
      </c>
      <c r="E40" s="18">
        <f t="shared" si="2"/>
        <v>0</v>
      </c>
      <c r="F40" s="25">
        <f t="shared" si="3"/>
        <v>0</v>
      </c>
      <c r="G40" s="25">
        <f t="shared" si="4"/>
        <v>0</v>
      </c>
      <c r="H40" s="25">
        <f t="shared" si="5"/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29">
        <f t="shared" si="6"/>
        <v>0</v>
      </c>
      <c r="S40" s="29">
        <f t="shared" si="7"/>
        <v>0</v>
      </c>
      <c r="T40" s="29">
        <f t="shared" si="8"/>
        <v>0</v>
      </c>
      <c r="U40" s="10"/>
      <c r="V40" s="10"/>
      <c r="W40" s="10"/>
      <c r="X40" s="10"/>
      <c r="Y40" s="10"/>
      <c r="Z40" s="10"/>
      <c r="AA40" s="10"/>
      <c r="AB40" s="10"/>
      <c r="AC40" s="10"/>
      <c r="AD40" s="28"/>
      <c r="AE40" s="28"/>
      <c r="AF40" s="28"/>
      <c r="AG40" s="10"/>
      <c r="AH40" s="10"/>
      <c r="AI40" s="10"/>
      <c r="AJ40" s="27"/>
      <c r="AK40" s="27"/>
      <c r="AL40" s="27"/>
    </row>
    <row r="41" spans="1:38" ht="11.25">
      <c r="A41" s="2">
        <v>32</v>
      </c>
      <c r="B41" s="3" t="s">
        <v>31</v>
      </c>
      <c r="C41" s="18">
        <f t="shared" si="0"/>
        <v>0</v>
      </c>
      <c r="D41" s="18">
        <f t="shared" si="1"/>
        <v>0</v>
      </c>
      <c r="E41" s="18">
        <f t="shared" si="2"/>
        <v>0</v>
      </c>
      <c r="F41" s="25">
        <f t="shared" si="3"/>
        <v>0</v>
      </c>
      <c r="G41" s="25">
        <f t="shared" si="4"/>
        <v>0</v>
      </c>
      <c r="H41" s="25">
        <f t="shared" si="5"/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29">
        <f t="shared" si="6"/>
        <v>0</v>
      </c>
      <c r="S41" s="29">
        <f t="shared" si="7"/>
        <v>0</v>
      </c>
      <c r="T41" s="29">
        <f t="shared" si="8"/>
        <v>0</v>
      </c>
      <c r="U41" s="10"/>
      <c r="V41" s="10"/>
      <c r="W41" s="10"/>
      <c r="X41" s="10"/>
      <c r="Y41" s="10"/>
      <c r="Z41" s="10"/>
      <c r="AA41" s="10"/>
      <c r="AB41" s="10"/>
      <c r="AC41" s="10"/>
      <c r="AD41" s="28"/>
      <c r="AE41" s="28"/>
      <c r="AF41" s="28"/>
      <c r="AG41" s="10"/>
      <c r="AH41" s="10"/>
      <c r="AI41" s="10"/>
      <c r="AJ41" s="27"/>
      <c r="AK41" s="27"/>
      <c r="AL41" s="27"/>
    </row>
    <row r="42" spans="1:38" ht="11.25">
      <c r="A42" s="2">
        <v>33</v>
      </c>
      <c r="B42" s="3" t="s">
        <v>32</v>
      </c>
      <c r="C42" s="18">
        <f t="shared" si="0"/>
        <v>0</v>
      </c>
      <c r="D42" s="18">
        <f t="shared" si="1"/>
        <v>0</v>
      </c>
      <c r="E42" s="18">
        <f t="shared" si="2"/>
        <v>0</v>
      </c>
      <c r="F42" s="25">
        <f t="shared" si="3"/>
        <v>0</v>
      </c>
      <c r="G42" s="25">
        <f t="shared" si="4"/>
        <v>0</v>
      </c>
      <c r="H42" s="25">
        <f t="shared" si="5"/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29">
        <f t="shared" si="6"/>
        <v>0</v>
      </c>
      <c r="S42" s="29">
        <f t="shared" si="7"/>
        <v>0</v>
      </c>
      <c r="T42" s="29">
        <f t="shared" si="8"/>
        <v>0</v>
      </c>
      <c r="U42" s="10"/>
      <c r="V42" s="10"/>
      <c r="W42" s="10"/>
      <c r="X42" s="10"/>
      <c r="Y42" s="10"/>
      <c r="Z42" s="10"/>
      <c r="AA42" s="10"/>
      <c r="AB42" s="10"/>
      <c r="AC42" s="10"/>
      <c r="AD42" s="28"/>
      <c r="AE42" s="28"/>
      <c r="AF42" s="28"/>
      <c r="AG42" s="10"/>
      <c r="AH42" s="10"/>
      <c r="AI42" s="10"/>
      <c r="AJ42" s="27"/>
      <c r="AK42" s="27"/>
      <c r="AL42" s="27"/>
    </row>
    <row r="43" spans="1:38" ht="11.25">
      <c r="A43" s="2">
        <v>34</v>
      </c>
      <c r="B43" s="3" t="s">
        <v>33</v>
      </c>
      <c r="C43" s="18">
        <f t="shared" si="0"/>
        <v>0</v>
      </c>
      <c r="D43" s="18">
        <f t="shared" si="1"/>
        <v>0</v>
      </c>
      <c r="E43" s="18">
        <f t="shared" si="2"/>
        <v>0</v>
      </c>
      <c r="F43" s="25">
        <f t="shared" si="3"/>
        <v>0</v>
      </c>
      <c r="G43" s="25">
        <f t="shared" si="4"/>
        <v>0</v>
      </c>
      <c r="H43" s="25">
        <f t="shared" si="5"/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29">
        <f t="shared" si="6"/>
        <v>0</v>
      </c>
      <c r="S43" s="29">
        <f t="shared" si="7"/>
        <v>0</v>
      </c>
      <c r="T43" s="29">
        <f t="shared" si="8"/>
        <v>0</v>
      </c>
      <c r="U43" s="10"/>
      <c r="V43" s="10"/>
      <c r="W43" s="10"/>
      <c r="X43" s="10"/>
      <c r="Y43" s="10"/>
      <c r="Z43" s="10"/>
      <c r="AA43" s="10"/>
      <c r="AB43" s="10"/>
      <c r="AC43" s="10"/>
      <c r="AD43" s="28"/>
      <c r="AE43" s="28"/>
      <c r="AF43" s="28"/>
      <c r="AG43" s="10"/>
      <c r="AH43" s="10"/>
      <c r="AI43" s="10"/>
      <c r="AJ43" s="27"/>
      <c r="AK43" s="27"/>
      <c r="AL43" s="27"/>
    </row>
    <row r="44" spans="2:38" ht="11.25">
      <c r="B44" s="21" t="s">
        <v>93</v>
      </c>
      <c r="C44" s="19">
        <f>SUM(C10:C43)</f>
        <v>0</v>
      </c>
      <c r="D44" s="19">
        <f aca="true" t="shared" si="9" ref="D44:AL44">SUM(D10:D43)</f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 t="shared" si="9"/>
        <v>0</v>
      </c>
      <c r="O44" s="19">
        <f t="shared" si="9"/>
        <v>0</v>
      </c>
      <c r="P44" s="19">
        <f t="shared" si="9"/>
        <v>0</v>
      </c>
      <c r="Q44" s="19">
        <f t="shared" si="9"/>
        <v>0</v>
      </c>
      <c r="R44" s="19">
        <f t="shared" si="9"/>
        <v>0</v>
      </c>
      <c r="S44" s="19">
        <f t="shared" si="9"/>
        <v>0</v>
      </c>
      <c r="T44" s="19">
        <f t="shared" si="9"/>
        <v>0</v>
      </c>
      <c r="U44" s="19">
        <f t="shared" si="9"/>
        <v>0</v>
      </c>
      <c r="V44" s="19">
        <f t="shared" si="9"/>
        <v>0</v>
      </c>
      <c r="W44" s="19">
        <f t="shared" si="9"/>
        <v>0</v>
      </c>
      <c r="X44" s="19">
        <f t="shared" si="9"/>
        <v>0</v>
      </c>
      <c r="Y44" s="19">
        <f t="shared" si="9"/>
        <v>0</v>
      </c>
      <c r="Z44" s="19">
        <f t="shared" si="9"/>
        <v>0</v>
      </c>
      <c r="AA44" s="19"/>
      <c r="AB44" s="19"/>
      <c r="AC44" s="19"/>
      <c r="AD44" s="19">
        <f t="shared" si="9"/>
        <v>0</v>
      </c>
      <c r="AE44" s="19">
        <f t="shared" si="9"/>
        <v>0</v>
      </c>
      <c r="AF44" s="19">
        <f t="shared" si="9"/>
        <v>0</v>
      </c>
      <c r="AG44" s="19">
        <f t="shared" si="9"/>
        <v>0</v>
      </c>
      <c r="AH44" s="19">
        <f t="shared" si="9"/>
        <v>0</v>
      </c>
      <c r="AI44" s="19">
        <f t="shared" si="9"/>
        <v>0</v>
      </c>
      <c r="AJ44" s="19">
        <f t="shared" si="9"/>
        <v>0</v>
      </c>
      <c r="AK44" s="19">
        <f t="shared" si="9"/>
        <v>0</v>
      </c>
      <c r="AL44" s="19">
        <f t="shared" si="9"/>
        <v>0</v>
      </c>
    </row>
    <row r="45" spans="1:38" ht="11.25">
      <c r="A45" s="1">
        <v>35</v>
      </c>
      <c r="B45" s="3" t="s">
        <v>34</v>
      </c>
      <c r="C45" s="18">
        <f t="shared" si="0"/>
        <v>0</v>
      </c>
      <c r="D45" s="18">
        <f t="shared" si="1"/>
        <v>0</v>
      </c>
      <c r="E45" s="18">
        <f t="shared" si="2"/>
        <v>0</v>
      </c>
      <c r="F45" s="25">
        <f t="shared" si="3"/>
        <v>0</v>
      </c>
      <c r="G45" s="25">
        <f t="shared" si="4"/>
        <v>0</v>
      </c>
      <c r="H45" s="25">
        <f t="shared" si="5"/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29">
        <f>U45+X45+AA45</f>
        <v>0</v>
      </c>
      <c r="S45" s="29">
        <f>V45+Y45+AB45</f>
        <v>0</v>
      </c>
      <c r="T45" s="29">
        <f>W45+Z45+AC45</f>
        <v>0</v>
      </c>
      <c r="U45" s="10"/>
      <c r="V45" s="10"/>
      <c r="W45" s="10"/>
      <c r="X45" s="10"/>
      <c r="Y45" s="10"/>
      <c r="Z45" s="10"/>
      <c r="AA45" s="10"/>
      <c r="AB45" s="10"/>
      <c r="AC45" s="10"/>
      <c r="AD45" s="28"/>
      <c r="AE45" s="28"/>
      <c r="AF45" s="28"/>
      <c r="AG45" s="10"/>
      <c r="AH45" s="10"/>
      <c r="AI45" s="10"/>
      <c r="AJ45" s="27"/>
      <c r="AK45" s="27"/>
      <c r="AL45" s="27"/>
    </row>
    <row r="46" spans="2:38" ht="11.25">
      <c r="B46" s="21" t="s">
        <v>94</v>
      </c>
      <c r="C46" s="19">
        <f>C45</f>
        <v>0</v>
      </c>
      <c r="D46" s="19">
        <f aca="true" t="shared" si="10" ref="D46:AL46">D45</f>
        <v>0</v>
      </c>
      <c r="E46" s="19">
        <f t="shared" si="10"/>
        <v>0</v>
      </c>
      <c r="F46" s="19">
        <f t="shared" si="10"/>
        <v>0</v>
      </c>
      <c r="G46" s="19">
        <f t="shared" si="10"/>
        <v>0</v>
      </c>
      <c r="H46" s="19">
        <f t="shared" si="10"/>
        <v>0</v>
      </c>
      <c r="I46" s="19">
        <f t="shared" si="10"/>
        <v>0</v>
      </c>
      <c r="J46" s="19">
        <f t="shared" si="10"/>
        <v>0</v>
      </c>
      <c r="K46" s="19">
        <f t="shared" si="10"/>
        <v>0</v>
      </c>
      <c r="L46" s="19">
        <f t="shared" si="10"/>
        <v>0</v>
      </c>
      <c r="M46" s="19">
        <f t="shared" si="10"/>
        <v>0</v>
      </c>
      <c r="N46" s="19">
        <f t="shared" si="10"/>
        <v>0</v>
      </c>
      <c r="O46" s="19">
        <f t="shared" si="10"/>
        <v>0</v>
      </c>
      <c r="P46" s="19">
        <f t="shared" si="10"/>
        <v>0</v>
      </c>
      <c r="Q46" s="19">
        <f t="shared" si="10"/>
        <v>0</v>
      </c>
      <c r="R46" s="19">
        <f t="shared" si="10"/>
        <v>0</v>
      </c>
      <c r="S46" s="19">
        <f t="shared" si="10"/>
        <v>0</v>
      </c>
      <c r="T46" s="19">
        <f t="shared" si="10"/>
        <v>0</v>
      </c>
      <c r="U46" s="19">
        <f t="shared" si="10"/>
        <v>0</v>
      </c>
      <c r="V46" s="19">
        <f t="shared" si="10"/>
        <v>0</v>
      </c>
      <c r="W46" s="19">
        <f t="shared" si="10"/>
        <v>0</v>
      </c>
      <c r="X46" s="19">
        <f t="shared" si="10"/>
        <v>0</v>
      </c>
      <c r="Y46" s="19">
        <f t="shared" si="10"/>
        <v>0</v>
      </c>
      <c r="Z46" s="19">
        <f t="shared" si="10"/>
        <v>0</v>
      </c>
      <c r="AA46" s="19"/>
      <c r="AB46" s="19"/>
      <c r="AC46" s="19"/>
      <c r="AD46" s="19">
        <f t="shared" si="10"/>
        <v>0</v>
      </c>
      <c r="AE46" s="19">
        <f t="shared" si="10"/>
        <v>0</v>
      </c>
      <c r="AF46" s="19">
        <f t="shared" si="10"/>
        <v>0</v>
      </c>
      <c r="AG46" s="19">
        <f t="shared" si="10"/>
        <v>0</v>
      </c>
      <c r="AH46" s="19">
        <f t="shared" si="10"/>
        <v>0</v>
      </c>
      <c r="AI46" s="19">
        <f t="shared" si="10"/>
        <v>0</v>
      </c>
      <c r="AJ46" s="19">
        <f t="shared" si="10"/>
        <v>0</v>
      </c>
      <c r="AK46" s="19">
        <f t="shared" si="10"/>
        <v>0</v>
      </c>
      <c r="AL46" s="19">
        <f t="shared" si="10"/>
        <v>0</v>
      </c>
    </row>
    <row r="47" spans="1:38" ht="42" customHeight="1">
      <c r="A47" s="1">
        <v>36</v>
      </c>
      <c r="B47" s="3" t="s">
        <v>35</v>
      </c>
      <c r="C47" s="18">
        <f t="shared" si="0"/>
        <v>0</v>
      </c>
      <c r="D47" s="18">
        <f t="shared" si="1"/>
        <v>0</v>
      </c>
      <c r="E47" s="18">
        <f t="shared" si="2"/>
        <v>0</v>
      </c>
      <c r="F47" s="25">
        <f t="shared" si="3"/>
        <v>0</v>
      </c>
      <c r="G47" s="25">
        <f t="shared" si="4"/>
        <v>0</v>
      </c>
      <c r="H47" s="25">
        <f t="shared" si="5"/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29">
        <f>U47+X47+AA47</f>
        <v>0</v>
      </c>
      <c r="S47" s="29">
        <f>V47+Y47+AB47</f>
        <v>0</v>
      </c>
      <c r="T47" s="29">
        <f>W47+Z47+AC47</f>
        <v>0</v>
      </c>
      <c r="U47" s="10"/>
      <c r="V47" s="10"/>
      <c r="W47" s="10"/>
      <c r="X47" s="10"/>
      <c r="Y47" s="10"/>
      <c r="Z47" s="10"/>
      <c r="AA47" s="10"/>
      <c r="AB47" s="10"/>
      <c r="AC47" s="10"/>
      <c r="AD47" s="28"/>
      <c r="AE47" s="28"/>
      <c r="AF47" s="28"/>
      <c r="AG47" s="10"/>
      <c r="AH47" s="10"/>
      <c r="AI47" s="10"/>
      <c r="AJ47" s="27"/>
      <c r="AK47" s="27"/>
      <c r="AL47" s="27"/>
    </row>
    <row r="48" spans="1:38" ht="15" customHeight="1">
      <c r="A48" s="10"/>
      <c r="B48" s="20" t="s">
        <v>95</v>
      </c>
      <c r="C48" s="20">
        <f>C44+C46+C47</f>
        <v>0</v>
      </c>
      <c r="D48" s="20">
        <f aca="true" t="shared" si="11" ref="D48:AL48">D44+D46+D47</f>
        <v>0</v>
      </c>
      <c r="E48" s="20">
        <f t="shared" si="11"/>
        <v>0</v>
      </c>
      <c r="F48" s="20">
        <f t="shared" si="11"/>
        <v>0</v>
      </c>
      <c r="G48" s="20">
        <f t="shared" si="11"/>
        <v>0</v>
      </c>
      <c r="H48" s="20">
        <f t="shared" si="11"/>
        <v>0</v>
      </c>
      <c r="I48" s="20">
        <f t="shared" si="11"/>
        <v>0</v>
      </c>
      <c r="J48" s="20">
        <f t="shared" si="11"/>
        <v>0</v>
      </c>
      <c r="K48" s="20">
        <f t="shared" si="11"/>
        <v>0</v>
      </c>
      <c r="L48" s="20">
        <f t="shared" si="11"/>
        <v>0</v>
      </c>
      <c r="M48" s="20">
        <f t="shared" si="11"/>
        <v>0</v>
      </c>
      <c r="N48" s="20">
        <f t="shared" si="11"/>
        <v>0</v>
      </c>
      <c r="O48" s="20">
        <f t="shared" si="11"/>
        <v>0</v>
      </c>
      <c r="P48" s="20">
        <f t="shared" si="11"/>
        <v>0</v>
      </c>
      <c r="Q48" s="20">
        <f t="shared" si="11"/>
        <v>0</v>
      </c>
      <c r="R48" s="20">
        <f t="shared" si="11"/>
        <v>0</v>
      </c>
      <c r="S48" s="20">
        <f t="shared" si="11"/>
        <v>0</v>
      </c>
      <c r="T48" s="20">
        <f t="shared" si="11"/>
        <v>0</v>
      </c>
      <c r="U48" s="20">
        <f t="shared" si="11"/>
        <v>0</v>
      </c>
      <c r="V48" s="20">
        <f t="shared" si="11"/>
        <v>0</v>
      </c>
      <c r="W48" s="20">
        <f t="shared" si="11"/>
        <v>0</v>
      </c>
      <c r="X48" s="20">
        <f t="shared" si="11"/>
        <v>0</v>
      </c>
      <c r="Y48" s="20">
        <f t="shared" si="11"/>
        <v>0</v>
      </c>
      <c r="Z48" s="20">
        <f t="shared" si="11"/>
        <v>0</v>
      </c>
      <c r="AA48" s="20"/>
      <c r="AB48" s="20"/>
      <c r="AC48" s="20"/>
      <c r="AD48" s="20">
        <f t="shared" si="11"/>
        <v>0</v>
      </c>
      <c r="AE48" s="20">
        <f t="shared" si="11"/>
        <v>0</v>
      </c>
      <c r="AF48" s="20">
        <f t="shared" si="11"/>
        <v>0</v>
      </c>
      <c r="AG48" s="20">
        <f t="shared" si="11"/>
        <v>0</v>
      </c>
      <c r="AH48" s="20">
        <f t="shared" si="11"/>
        <v>0</v>
      </c>
      <c r="AI48" s="20">
        <f t="shared" si="11"/>
        <v>0</v>
      </c>
      <c r="AJ48" s="20">
        <f t="shared" si="11"/>
        <v>0</v>
      </c>
      <c r="AK48" s="20">
        <f t="shared" si="11"/>
        <v>0</v>
      </c>
      <c r="AL48" s="20">
        <f t="shared" si="11"/>
        <v>0</v>
      </c>
    </row>
  </sheetData>
  <sheetProtection/>
  <mergeCells count="21">
    <mergeCell ref="AD6:AI6"/>
    <mergeCell ref="R6:Z6"/>
    <mergeCell ref="R7:T8"/>
    <mergeCell ref="AD7:AF8"/>
    <mergeCell ref="AG7:AI7"/>
    <mergeCell ref="AA8:AC8"/>
    <mergeCell ref="U7:AC7"/>
    <mergeCell ref="B6:B9"/>
    <mergeCell ref="A6:A9"/>
    <mergeCell ref="AJ7:AL8"/>
    <mergeCell ref="AJ6:AL6"/>
    <mergeCell ref="C6:E8"/>
    <mergeCell ref="F7:H8"/>
    <mergeCell ref="I7:Q7"/>
    <mergeCell ref="F6:Q6"/>
    <mergeCell ref="X8:Z8"/>
    <mergeCell ref="AG8:AI8"/>
    <mergeCell ref="I8:K8"/>
    <mergeCell ref="L8:N8"/>
    <mergeCell ref="U8:W8"/>
    <mergeCell ref="O8: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42"/>
  <sheetViews>
    <sheetView zoomScalePageLayoutView="0" workbookViewId="0" topLeftCell="A1">
      <pane xSplit="5" ySplit="7" topLeftCell="F3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39" sqref="E39:AF39"/>
    </sheetView>
  </sheetViews>
  <sheetFormatPr defaultColWidth="9.140625" defaultRowHeight="15"/>
  <cols>
    <col min="1" max="1" width="3.421875" style="7" customWidth="1"/>
    <col min="2" max="2" width="26.8515625" style="7" customWidth="1"/>
    <col min="3" max="3" width="5.140625" style="7" customWidth="1"/>
    <col min="4" max="4" width="4.8515625" style="7" customWidth="1"/>
    <col min="5" max="5" width="12.00390625" style="7" customWidth="1"/>
    <col min="6" max="6" width="4.00390625" style="7" customWidth="1"/>
    <col min="7" max="7" width="5.00390625" style="7" customWidth="1"/>
    <col min="8" max="8" width="10.140625" style="7" customWidth="1"/>
    <col min="9" max="9" width="4.421875" style="7" customWidth="1"/>
    <col min="10" max="10" width="5.28125" style="7" customWidth="1"/>
    <col min="11" max="11" width="10.57421875" style="7" customWidth="1"/>
    <col min="12" max="12" width="4.140625" style="7" customWidth="1"/>
    <col min="13" max="13" width="5.140625" style="7" customWidth="1"/>
    <col min="14" max="14" width="10.140625" style="7" customWidth="1"/>
    <col min="15" max="15" width="3.7109375" style="7" customWidth="1"/>
    <col min="16" max="16" width="5.421875" style="7" customWidth="1"/>
    <col min="17" max="17" width="9.7109375" style="7" customWidth="1"/>
    <col min="18" max="18" width="3.8515625" style="7" customWidth="1"/>
    <col min="19" max="19" width="4.8515625" style="7" customWidth="1"/>
    <col min="20" max="20" width="9.8515625" style="7" customWidth="1"/>
    <col min="21" max="21" width="4.140625" style="7" customWidth="1"/>
    <col min="22" max="22" width="5.140625" style="7" customWidth="1"/>
    <col min="23" max="23" width="10.28125" style="7" customWidth="1"/>
    <col min="24" max="24" width="3.7109375" style="7" customWidth="1"/>
    <col min="25" max="25" width="5.421875" style="7" customWidth="1"/>
    <col min="26" max="26" width="10.28125" style="7" customWidth="1"/>
    <col min="27" max="27" width="3.7109375" style="7" customWidth="1"/>
    <col min="28" max="28" width="4.7109375" style="7" customWidth="1"/>
    <col min="29" max="29" width="9.8515625" style="7" customWidth="1"/>
    <col min="30" max="30" width="4.28125" style="7" customWidth="1"/>
    <col min="31" max="31" width="4.8515625" style="7" customWidth="1"/>
    <col min="32" max="32" width="13.28125" style="7" customWidth="1"/>
    <col min="33" max="16384" width="9.140625" style="7" customWidth="1"/>
  </cols>
  <sheetData>
    <row r="3" spans="9:20" ht="11.25" customHeight="1">
      <c r="I3" s="11"/>
      <c r="J3" s="11"/>
      <c r="K3" s="11"/>
      <c r="L3" s="11"/>
      <c r="M3" s="11"/>
      <c r="N3" s="11"/>
      <c r="O3" s="12"/>
      <c r="P3" s="12"/>
      <c r="Q3" s="12"/>
      <c r="R3" s="12"/>
      <c r="S3" s="12"/>
      <c r="T3" s="12"/>
    </row>
    <row r="4" spans="1:32" ht="15" customHeight="1">
      <c r="A4" s="62" t="s">
        <v>91</v>
      </c>
      <c r="B4" s="62" t="s">
        <v>102</v>
      </c>
      <c r="C4" s="37" t="s">
        <v>98</v>
      </c>
      <c r="D4" s="37"/>
      <c r="E4" s="37"/>
      <c r="F4" s="39" t="s">
        <v>75</v>
      </c>
      <c r="G4" s="39"/>
      <c r="H4" s="39"/>
      <c r="I4" s="39"/>
      <c r="J4" s="39"/>
      <c r="K4" s="39"/>
      <c r="L4" s="39"/>
      <c r="M4" s="39"/>
      <c r="N4" s="39"/>
      <c r="O4" s="40" t="s">
        <v>85</v>
      </c>
      <c r="P4" s="41"/>
      <c r="Q4" s="41"/>
      <c r="R4" s="41"/>
      <c r="S4" s="41"/>
      <c r="T4" s="41"/>
      <c r="U4" s="41"/>
      <c r="V4" s="41"/>
      <c r="W4" s="42"/>
      <c r="X4" s="37" t="s">
        <v>84</v>
      </c>
      <c r="Y4" s="37"/>
      <c r="Z4" s="37"/>
      <c r="AA4" s="37"/>
      <c r="AB4" s="37"/>
      <c r="AC4" s="37"/>
      <c r="AD4" s="36" t="s">
        <v>89</v>
      </c>
      <c r="AE4" s="36"/>
      <c r="AF4" s="36"/>
    </row>
    <row r="5" spans="1:32" ht="11.25">
      <c r="A5" s="62"/>
      <c r="B5" s="62"/>
      <c r="C5" s="37"/>
      <c r="D5" s="37"/>
      <c r="E5" s="37"/>
      <c r="F5" s="38" t="s">
        <v>86</v>
      </c>
      <c r="G5" s="38"/>
      <c r="H5" s="38"/>
      <c r="I5" s="34" t="s">
        <v>88</v>
      </c>
      <c r="J5" s="34"/>
      <c r="K5" s="34"/>
      <c r="L5" s="34"/>
      <c r="M5" s="34"/>
      <c r="N5" s="34"/>
      <c r="O5" s="43" t="s">
        <v>86</v>
      </c>
      <c r="P5" s="44"/>
      <c r="Q5" s="45"/>
      <c r="R5" s="55" t="s">
        <v>88</v>
      </c>
      <c r="S5" s="56"/>
      <c r="T5" s="56"/>
      <c r="U5" s="56"/>
      <c r="V5" s="56"/>
      <c r="W5" s="57"/>
      <c r="X5" s="49" t="s">
        <v>86</v>
      </c>
      <c r="Y5" s="50"/>
      <c r="Z5" s="51"/>
      <c r="AA5" s="55" t="s">
        <v>88</v>
      </c>
      <c r="AB5" s="56"/>
      <c r="AC5" s="57"/>
      <c r="AD5" s="35" t="s">
        <v>86</v>
      </c>
      <c r="AE5" s="35"/>
      <c r="AF5" s="35"/>
    </row>
    <row r="6" spans="1:32" s="8" customFormat="1" ht="22.5" customHeight="1">
      <c r="A6" s="62"/>
      <c r="B6" s="62"/>
      <c r="C6" s="37"/>
      <c r="D6" s="37"/>
      <c r="E6" s="37"/>
      <c r="F6" s="38"/>
      <c r="G6" s="38"/>
      <c r="H6" s="38"/>
      <c r="I6" s="33" t="s">
        <v>99</v>
      </c>
      <c r="J6" s="33"/>
      <c r="K6" s="33"/>
      <c r="L6" s="33" t="s">
        <v>100</v>
      </c>
      <c r="M6" s="33"/>
      <c r="N6" s="33"/>
      <c r="O6" s="46"/>
      <c r="P6" s="47"/>
      <c r="Q6" s="48"/>
      <c r="R6" s="33" t="s">
        <v>101</v>
      </c>
      <c r="S6" s="33"/>
      <c r="T6" s="33"/>
      <c r="U6" s="33" t="s">
        <v>83</v>
      </c>
      <c r="V6" s="33"/>
      <c r="W6" s="33"/>
      <c r="X6" s="52"/>
      <c r="Y6" s="53"/>
      <c r="Z6" s="54"/>
      <c r="AA6" s="33" t="s">
        <v>87</v>
      </c>
      <c r="AB6" s="33"/>
      <c r="AC6" s="33"/>
      <c r="AD6" s="35"/>
      <c r="AE6" s="35"/>
      <c r="AF6" s="35"/>
    </row>
    <row r="7" spans="1:32" s="8" customFormat="1" ht="44.25" customHeight="1">
      <c r="A7" s="62"/>
      <c r="B7" s="62"/>
      <c r="C7" s="17" t="s">
        <v>81</v>
      </c>
      <c r="D7" s="17" t="s">
        <v>82</v>
      </c>
      <c r="E7" s="17" t="s">
        <v>80</v>
      </c>
      <c r="F7" s="15" t="s">
        <v>81</v>
      </c>
      <c r="G7" s="15" t="s">
        <v>82</v>
      </c>
      <c r="H7" s="15" t="s">
        <v>80</v>
      </c>
      <c r="I7" s="9" t="s">
        <v>81</v>
      </c>
      <c r="J7" s="9" t="s">
        <v>82</v>
      </c>
      <c r="K7" s="9" t="s">
        <v>80</v>
      </c>
      <c r="L7" s="9" t="s">
        <v>81</v>
      </c>
      <c r="M7" s="9" t="s">
        <v>82</v>
      </c>
      <c r="N7" s="9" t="s">
        <v>80</v>
      </c>
      <c r="O7" s="13" t="s">
        <v>81</v>
      </c>
      <c r="P7" s="13" t="s">
        <v>82</v>
      </c>
      <c r="Q7" s="13" t="s">
        <v>80</v>
      </c>
      <c r="R7" s="9" t="s">
        <v>81</v>
      </c>
      <c r="S7" s="9" t="s">
        <v>82</v>
      </c>
      <c r="T7" s="9" t="s">
        <v>80</v>
      </c>
      <c r="U7" s="9" t="s">
        <v>81</v>
      </c>
      <c r="V7" s="9" t="s">
        <v>82</v>
      </c>
      <c r="W7" s="9" t="s">
        <v>80</v>
      </c>
      <c r="X7" s="14" t="s">
        <v>81</v>
      </c>
      <c r="Y7" s="14" t="s">
        <v>82</v>
      </c>
      <c r="Z7" s="14" t="s">
        <v>80</v>
      </c>
      <c r="AA7" s="9" t="s">
        <v>81</v>
      </c>
      <c r="AB7" s="9" t="s">
        <v>82</v>
      </c>
      <c r="AC7" s="9" t="s">
        <v>80</v>
      </c>
      <c r="AD7" s="16" t="s">
        <v>81</v>
      </c>
      <c r="AE7" s="16" t="s">
        <v>82</v>
      </c>
      <c r="AF7" s="16" t="s">
        <v>80</v>
      </c>
    </row>
    <row r="8" spans="1:32" ht="22.5">
      <c r="A8" s="2">
        <v>1</v>
      </c>
      <c r="B8" s="4" t="s">
        <v>36</v>
      </c>
      <c r="C8" s="18">
        <f aca="true" t="shared" si="0" ref="C8:C38">F8+O8+X8+AD8</f>
        <v>0</v>
      </c>
      <c r="D8" s="18">
        <f aca="true" t="shared" si="1" ref="D8:D38">G8+P8+Y8+AE8</f>
        <v>0</v>
      </c>
      <c r="E8" s="18">
        <f aca="true" t="shared" si="2" ref="E8:E38">H8+Q8+Z8+AF8</f>
        <v>0</v>
      </c>
      <c r="F8" s="25">
        <f>I8+L8</f>
        <v>0</v>
      </c>
      <c r="G8" s="25">
        <f>J8+M8</f>
        <v>0</v>
      </c>
      <c r="H8" s="25">
        <f>K8+N8</f>
        <v>0</v>
      </c>
      <c r="I8" s="10"/>
      <c r="J8" s="10"/>
      <c r="K8" s="10"/>
      <c r="L8" s="10"/>
      <c r="M8" s="10"/>
      <c r="N8" s="10"/>
      <c r="O8" s="29">
        <f>R8+U8</f>
        <v>0</v>
      </c>
      <c r="P8" s="29">
        <f aca="true" t="shared" si="3" ref="P8:Q23">S8+V8</f>
        <v>0</v>
      </c>
      <c r="Q8" s="29">
        <f t="shared" si="3"/>
        <v>0</v>
      </c>
      <c r="R8" s="10"/>
      <c r="S8" s="10"/>
      <c r="T8" s="10"/>
      <c r="U8" s="10"/>
      <c r="V8" s="10"/>
      <c r="W8" s="10"/>
      <c r="X8" s="28"/>
      <c r="Y8" s="28"/>
      <c r="Z8" s="28"/>
      <c r="AA8" s="10"/>
      <c r="AB8" s="10"/>
      <c r="AC8" s="10"/>
      <c r="AD8" s="27"/>
      <c r="AE8" s="27"/>
      <c r="AF8" s="27"/>
    </row>
    <row r="9" spans="1:32" ht="22.5">
      <c r="A9" s="2">
        <v>2</v>
      </c>
      <c r="B9" s="4" t="s">
        <v>37</v>
      </c>
      <c r="C9" s="18">
        <f t="shared" si="0"/>
        <v>0</v>
      </c>
      <c r="D9" s="18">
        <f t="shared" si="1"/>
        <v>0</v>
      </c>
      <c r="E9" s="18">
        <f t="shared" si="2"/>
        <v>0</v>
      </c>
      <c r="F9" s="25">
        <f aca="true" t="shared" si="4" ref="F9:F38">I9+L9</f>
        <v>0</v>
      </c>
      <c r="G9" s="25">
        <f aca="true" t="shared" si="5" ref="G9:G38">J9+M9</f>
        <v>0</v>
      </c>
      <c r="H9" s="25">
        <f aca="true" t="shared" si="6" ref="H9:H38">K9+N9</f>
        <v>0</v>
      </c>
      <c r="I9" s="10"/>
      <c r="J9" s="10"/>
      <c r="K9" s="10"/>
      <c r="L9" s="10"/>
      <c r="M9" s="10"/>
      <c r="N9" s="10"/>
      <c r="O9" s="29">
        <f aca="true" t="shared" si="7" ref="O9:Q40">R9+U9</f>
        <v>0</v>
      </c>
      <c r="P9" s="29">
        <f t="shared" si="3"/>
        <v>0</v>
      </c>
      <c r="Q9" s="29">
        <f t="shared" si="3"/>
        <v>0</v>
      </c>
      <c r="R9" s="10"/>
      <c r="S9" s="10"/>
      <c r="T9" s="10"/>
      <c r="U9" s="10"/>
      <c r="V9" s="10"/>
      <c r="W9" s="10"/>
      <c r="X9" s="28"/>
      <c r="Y9" s="28"/>
      <c r="Z9" s="28"/>
      <c r="AA9" s="10"/>
      <c r="AB9" s="10"/>
      <c r="AC9" s="10"/>
      <c r="AD9" s="27"/>
      <c r="AE9" s="27"/>
      <c r="AF9" s="27"/>
    </row>
    <row r="10" spans="1:32" ht="22.5">
      <c r="A10" s="2">
        <v>3</v>
      </c>
      <c r="B10" s="4" t="s">
        <v>38</v>
      </c>
      <c r="C10" s="18">
        <f t="shared" si="0"/>
        <v>0</v>
      </c>
      <c r="D10" s="18">
        <f t="shared" si="1"/>
        <v>0</v>
      </c>
      <c r="E10" s="18">
        <f t="shared" si="2"/>
        <v>0</v>
      </c>
      <c r="F10" s="25">
        <f t="shared" si="4"/>
        <v>0</v>
      </c>
      <c r="G10" s="25">
        <f t="shared" si="5"/>
        <v>0</v>
      </c>
      <c r="H10" s="25">
        <f t="shared" si="6"/>
        <v>0</v>
      </c>
      <c r="I10" s="10"/>
      <c r="J10" s="10"/>
      <c r="K10" s="10"/>
      <c r="L10" s="10"/>
      <c r="M10" s="10"/>
      <c r="N10" s="10"/>
      <c r="O10" s="29">
        <f t="shared" si="7"/>
        <v>0</v>
      </c>
      <c r="P10" s="29">
        <f t="shared" si="3"/>
        <v>0</v>
      </c>
      <c r="Q10" s="29">
        <f t="shared" si="3"/>
        <v>0</v>
      </c>
      <c r="R10" s="10"/>
      <c r="S10" s="10"/>
      <c r="T10" s="10"/>
      <c r="U10" s="10"/>
      <c r="V10" s="10"/>
      <c r="W10" s="10"/>
      <c r="X10" s="28"/>
      <c r="Y10" s="28"/>
      <c r="Z10" s="28"/>
      <c r="AA10" s="10"/>
      <c r="AB10" s="10"/>
      <c r="AC10" s="10"/>
      <c r="AD10" s="27"/>
      <c r="AE10" s="27"/>
      <c r="AF10" s="27"/>
    </row>
    <row r="11" spans="1:32" ht="22.5">
      <c r="A11" s="2">
        <v>4</v>
      </c>
      <c r="B11" s="5" t="s">
        <v>39</v>
      </c>
      <c r="C11" s="18">
        <f t="shared" si="0"/>
        <v>0</v>
      </c>
      <c r="D11" s="18">
        <f t="shared" si="1"/>
        <v>0</v>
      </c>
      <c r="E11" s="18">
        <f t="shared" si="2"/>
        <v>0</v>
      </c>
      <c r="F11" s="25">
        <f t="shared" si="4"/>
        <v>0</v>
      </c>
      <c r="G11" s="25">
        <f t="shared" si="5"/>
        <v>0</v>
      </c>
      <c r="H11" s="25">
        <f t="shared" si="6"/>
        <v>0</v>
      </c>
      <c r="I11" s="10"/>
      <c r="J11" s="10"/>
      <c r="K11" s="10"/>
      <c r="L11" s="10"/>
      <c r="M11" s="10"/>
      <c r="N11" s="10"/>
      <c r="O11" s="29">
        <f t="shared" si="7"/>
        <v>0</v>
      </c>
      <c r="P11" s="29">
        <f t="shared" si="3"/>
        <v>0</v>
      </c>
      <c r="Q11" s="29">
        <f t="shared" si="3"/>
        <v>0</v>
      </c>
      <c r="R11" s="10"/>
      <c r="S11" s="10"/>
      <c r="T11" s="10"/>
      <c r="U11" s="10"/>
      <c r="V11" s="10"/>
      <c r="W11" s="10"/>
      <c r="X11" s="28"/>
      <c r="Y11" s="28"/>
      <c r="Z11" s="28"/>
      <c r="AA11" s="10"/>
      <c r="AB11" s="10"/>
      <c r="AC11" s="10"/>
      <c r="AD11" s="27"/>
      <c r="AE11" s="27"/>
      <c r="AF11" s="27"/>
    </row>
    <row r="12" spans="1:32" ht="22.5">
      <c r="A12" s="2">
        <v>5</v>
      </c>
      <c r="B12" s="4" t="s">
        <v>40</v>
      </c>
      <c r="C12" s="18">
        <f t="shared" si="0"/>
        <v>0</v>
      </c>
      <c r="D12" s="18">
        <f t="shared" si="1"/>
        <v>0</v>
      </c>
      <c r="E12" s="18">
        <f t="shared" si="2"/>
        <v>0</v>
      </c>
      <c r="F12" s="25">
        <f t="shared" si="4"/>
        <v>0</v>
      </c>
      <c r="G12" s="25">
        <f t="shared" si="5"/>
        <v>0</v>
      </c>
      <c r="H12" s="25">
        <f t="shared" si="6"/>
        <v>0</v>
      </c>
      <c r="I12" s="10"/>
      <c r="J12" s="10"/>
      <c r="K12" s="10"/>
      <c r="L12" s="10"/>
      <c r="M12" s="10"/>
      <c r="N12" s="10"/>
      <c r="O12" s="29">
        <f t="shared" si="7"/>
        <v>0</v>
      </c>
      <c r="P12" s="29">
        <f t="shared" si="3"/>
        <v>0</v>
      </c>
      <c r="Q12" s="29">
        <f t="shared" si="3"/>
        <v>0</v>
      </c>
      <c r="R12" s="10"/>
      <c r="S12" s="10"/>
      <c r="T12" s="10"/>
      <c r="U12" s="10"/>
      <c r="V12" s="10"/>
      <c r="W12" s="10"/>
      <c r="X12" s="28"/>
      <c r="Y12" s="28"/>
      <c r="Z12" s="28"/>
      <c r="AA12" s="10"/>
      <c r="AB12" s="10"/>
      <c r="AC12" s="10"/>
      <c r="AD12" s="27"/>
      <c r="AE12" s="27"/>
      <c r="AF12" s="27"/>
    </row>
    <row r="13" spans="1:32" ht="22.5">
      <c r="A13" s="2">
        <v>6</v>
      </c>
      <c r="B13" s="4" t="s">
        <v>41</v>
      </c>
      <c r="C13" s="18">
        <f t="shared" si="0"/>
        <v>0</v>
      </c>
      <c r="D13" s="18">
        <f t="shared" si="1"/>
        <v>0</v>
      </c>
      <c r="E13" s="18">
        <f t="shared" si="2"/>
        <v>0</v>
      </c>
      <c r="F13" s="25">
        <f t="shared" si="4"/>
        <v>0</v>
      </c>
      <c r="G13" s="25">
        <f t="shared" si="5"/>
        <v>0</v>
      </c>
      <c r="H13" s="25">
        <f t="shared" si="6"/>
        <v>0</v>
      </c>
      <c r="I13" s="10"/>
      <c r="J13" s="10"/>
      <c r="K13" s="10"/>
      <c r="L13" s="10"/>
      <c r="M13" s="10"/>
      <c r="N13" s="10"/>
      <c r="O13" s="29">
        <f t="shared" si="7"/>
        <v>0</v>
      </c>
      <c r="P13" s="29">
        <f t="shared" si="3"/>
        <v>0</v>
      </c>
      <c r="Q13" s="29">
        <f t="shared" si="3"/>
        <v>0</v>
      </c>
      <c r="R13" s="10"/>
      <c r="S13" s="10"/>
      <c r="T13" s="10"/>
      <c r="U13" s="10"/>
      <c r="V13" s="10"/>
      <c r="W13" s="10"/>
      <c r="X13" s="28"/>
      <c r="Y13" s="28"/>
      <c r="Z13" s="28"/>
      <c r="AA13" s="10"/>
      <c r="AB13" s="10"/>
      <c r="AC13" s="10"/>
      <c r="AD13" s="27"/>
      <c r="AE13" s="27"/>
      <c r="AF13" s="27"/>
    </row>
    <row r="14" spans="1:32" ht="22.5">
      <c r="A14" s="2">
        <v>7</v>
      </c>
      <c r="B14" s="4" t="s">
        <v>42</v>
      </c>
      <c r="C14" s="18">
        <f t="shared" si="0"/>
        <v>0</v>
      </c>
      <c r="D14" s="18">
        <f t="shared" si="1"/>
        <v>0</v>
      </c>
      <c r="E14" s="18">
        <f t="shared" si="2"/>
        <v>0</v>
      </c>
      <c r="F14" s="25">
        <f t="shared" si="4"/>
        <v>0</v>
      </c>
      <c r="G14" s="25">
        <f t="shared" si="5"/>
        <v>0</v>
      </c>
      <c r="H14" s="25">
        <f t="shared" si="6"/>
        <v>0</v>
      </c>
      <c r="I14" s="10"/>
      <c r="J14" s="10"/>
      <c r="K14" s="10"/>
      <c r="L14" s="10"/>
      <c r="M14" s="10"/>
      <c r="N14" s="10"/>
      <c r="O14" s="29">
        <f t="shared" si="7"/>
        <v>0</v>
      </c>
      <c r="P14" s="29">
        <f t="shared" si="3"/>
        <v>0</v>
      </c>
      <c r="Q14" s="29">
        <f t="shared" si="3"/>
        <v>0</v>
      </c>
      <c r="R14" s="10"/>
      <c r="S14" s="10"/>
      <c r="T14" s="10"/>
      <c r="U14" s="10"/>
      <c r="V14" s="10"/>
      <c r="W14" s="10"/>
      <c r="X14" s="28"/>
      <c r="Y14" s="28"/>
      <c r="Z14" s="28"/>
      <c r="AA14" s="10"/>
      <c r="AB14" s="10"/>
      <c r="AC14" s="10"/>
      <c r="AD14" s="27"/>
      <c r="AE14" s="27"/>
      <c r="AF14" s="27"/>
    </row>
    <row r="15" spans="1:32" ht="22.5">
      <c r="A15" s="2">
        <v>8</v>
      </c>
      <c r="B15" s="4" t="s">
        <v>43</v>
      </c>
      <c r="C15" s="18">
        <f t="shared" si="0"/>
        <v>0</v>
      </c>
      <c r="D15" s="18">
        <f t="shared" si="1"/>
        <v>0</v>
      </c>
      <c r="E15" s="18">
        <f t="shared" si="2"/>
        <v>0</v>
      </c>
      <c r="F15" s="25">
        <f t="shared" si="4"/>
        <v>0</v>
      </c>
      <c r="G15" s="25">
        <f t="shared" si="5"/>
        <v>0</v>
      </c>
      <c r="H15" s="25">
        <f t="shared" si="6"/>
        <v>0</v>
      </c>
      <c r="I15" s="10"/>
      <c r="J15" s="10"/>
      <c r="K15" s="10"/>
      <c r="L15" s="10"/>
      <c r="M15" s="10"/>
      <c r="N15" s="10"/>
      <c r="O15" s="29">
        <f t="shared" si="7"/>
        <v>0</v>
      </c>
      <c r="P15" s="29">
        <f t="shared" si="3"/>
        <v>0</v>
      </c>
      <c r="Q15" s="29">
        <f t="shared" si="3"/>
        <v>0</v>
      </c>
      <c r="R15" s="10"/>
      <c r="S15" s="10"/>
      <c r="T15" s="10"/>
      <c r="U15" s="10"/>
      <c r="V15" s="10"/>
      <c r="W15" s="10"/>
      <c r="X15" s="28"/>
      <c r="Y15" s="28"/>
      <c r="Z15" s="28"/>
      <c r="AA15" s="10"/>
      <c r="AB15" s="10"/>
      <c r="AC15" s="10"/>
      <c r="AD15" s="27"/>
      <c r="AE15" s="27"/>
      <c r="AF15" s="27"/>
    </row>
    <row r="16" spans="1:32" ht="22.5">
      <c r="A16" s="2">
        <v>9</v>
      </c>
      <c r="B16" s="4" t="s">
        <v>44</v>
      </c>
      <c r="C16" s="18">
        <f t="shared" si="0"/>
        <v>0</v>
      </c>
      <c r="D16" s="18">
        <f t="shared" si="1"/>
        <v>0</v>
      </c>
      <c r="E16" s="18">
        <f t="shared" si="2"/>
        <v>0</v>
      </c>
      <c r="F16" s="25">
        <f t="shared" si="4"/>
        <v>0</v>
      </c>
      <c r="G16" s="25">
        <f t="shared" si="5"/>
        <v>0</v>
      </c>
      <c r="H16" s="25">
        <f t="shared" si="6"/>
        <v>0</v>
      </c>
      <c r="I16" s="10"/>
      <c r="J16" s="10"/>
      <c r="K16" s="10"/>
      <c r="L16" s="10"/>
      <c r="M16" s="10"/>
      <c r="N16" s="10"/>
      <c r="O16" s="29">
        <f t="shared" si="7"/>
        <v>0</v>
      </c>
      <c r="P16" s="29">
        <f t="shared" si="3"/>
        <v>0</v>
      </c>
      <c r="Q16" s="29">
        <f t="shared" si="3"/>
        <v>0</v>
      </c>
      <c r="R16" s="10"/>
      <c r="S16" s="10"/>
      <c r="T16" s="10"/>
      <c r="U16" s="10"/>
      <c r="V16" s="10"/>
      <c r="W16" s="10"/>
      <c r="X16" s="28"/>
      <c r="Y16" s="28"/>
      <c r="Z16" s="28"/>
      <c r="AA16" s="10"/>
      <c r="AB16" s="10"/>
      <c r="AC16" s="10"/>
      <c r="AD16" s="27"/>
      <c r="AE16" s="27"/>
      <c r="AF16" s="27"/>
    </row>
    <row r="17" spans="1:32" ht="22.5">
      <c r="A17" s="2">
        <v>10</v>
      </c>
      <c r="B17" s="4" t="s">
        <v>45</v>
      </c>
      <c r="C17" s="18">
        <f t="shared" si="0"/>
        <v>0</v>
      </c>
      <c r="D17" s="18">
        <f t="shared" si="1"/>
        <v>0</v>
      </c>
      <c r="E17" s="18">
        <f t="shared" si="2"/>
        <v>0</v>
      </c>
      <c r="F17" s="25">
        <f t="shared" si="4"/>
        <v>0</v>
      </c>
      <c r="G17" s="25">
        <f t="shared" si="5"/>
        <v>0</v>
      </c>
      <c r="H17" s="25">
        <f t="shared" si="6"/>
        <v>0</v>
      </c>
      <c r="I17" s="10"/>
      <c r="J17" s="10"/>
      <c r="K17" s="10"/>
      <c r="L17" s="10"/>
      <c r="M17" s="10"/>
      <c r="N17" s="10"/>
      <c r="O17" s="29">
        <f t="shared" si="7"/>
        <v>0</v>
      </c>
      <c r="P17" s="29">
        <f t="shared" si="3"/>
        <v>0</v>
      </c>
      <c r="Q17" s="29">
        <f t="shared" si="3"/>
        <v>0</v>
      </c>
      <c r="R17" s="10"/>
      <c r="S17" s="10"/>
      <c r="T17" s="10"/>
      <c r="U17" s="10"/>
      <c r="V17" s="10"/>
      <c r="W17" s="10"/>
      <c r="X17" s="28"/>
      <c r="Y17" s="28"/>
      <c r="Z17" s="28"/>
      <c r="AA17" s="10"/>
      <c r="AB17" s="10"/>
      <c r="AC17" s="10"/>
      <c r="AD17" s="27"/>
      <c r="AE17" s="27"/>
      <c r="AF17" s="27"/>
    </row>
    <row r="18" spans="1:32" ht="22.5">
      <c r="A18" s="2">
        <v>11</v>
      </c>
      <c r="B18" s="4" t="s">
        <v>46</v>
      </c>
      <c r="C18" s="18">
        <f t="shared" si="0"/>
        <v>0</v>
      </c>
      <c r="D18" s="18">
        <f t="shared" si="1"/>
        <v>0</v>
      </c>
      <c r="E18" s="18">
        <f t="shared" si="2"/>
        <v>0</v>
      </c>
      <c r="F18" s="25">
        <f t="shared" si="4"/>
        <v>0</v>
      </c>
      <c r="G18" s="25">
        <f t="shared" si="5"/>
        <v>0</v>
      </c>
      <c r="H18" s="25">
        <f t="shared" si="6"/>
        <v>0</v>
      </c>
      <c r="I18" s="10"/>
      <c r="J18" s="10"/>
      <c r="K18" s="10"/>
      <c r="L18" s="10"/>
      <c r="M18" s="10"/>
      <c r="N18" s="10"/>
      <c r="O18" s="29">
        <f t="shared" si="7"/>
        <v>0</v>
      </c>
      <c r="P18" s="29">
        <f t="shared" si="3"/>
        <v>0</v>
      </c>
      <c r="Q18" s="29">
        <f t="shared" si="3"/>
        <v>0</v>
      </c>
      <c r="R18" s="10"/>
      <c r="S18" s="10"/>
      <c r="T18" s="10"/>
      <c r="U18" s="10"/>
      <c r="V18" s="10"/>
      <c r="W18" s="10"/>
      <c r="X18" s="28"/>
      <c r="Y18" s="28"/>
      <c r="Z18" s="28"/>
      <c r="AA18" s="10"/>
      <c r="AB18" s="10"/>
      <c r="AC18" s="10"/>
      <c r="AD18" s="27"/>
      <c r="AE18" s="27"/>
      <c r="AF18" s="27"/>
    </row>
    <row r="19" spans="1:32" ht="22.5">
      <c r="A19" s="2">
        <v>12</v>
      </c>
      <c r="B19" s="4" t="s">
        <v>47</v>
      </c>
      <c r="C19" s="18">
        <f t="shared" si="0"/>
        <v>0</v>
      </c>
      <c r="D19" s="18">
        <f t="shared" si="1"/>
        <v>0</v>
      </c>
      <c r="E19" s="18">
        <f t="shared" si="2"/>
        <v>0</v>
      </c>
      <c r="F19" s="25">
        <f t="shared" si="4"/>
        <v>0</v>
      </c>
      <c r="G19" s="25">
        <f t="shared" si="5"/>
        <v>0</v>
      </c>
      <c r="H19" s="25">
        <f t="shared" si="6"/>
        <v>0</v>
      </c>
      <c r="I19" s="10"/>
      <c r="J19" s="10"/>
      <c r="K19" s="10"/>
      <c r="L19" s="10"/>
      <c r="M19" s="10"/>
      <c r="N19" s="10"/>
      <c r="O19" s="29">
        <f t="shared" si="7"/>
        <v>0</v>
      </c>
      <c r="P19" s="29">
        <f t="shared" si="3"/>
        <v>0</v>
      </c>
      <c r="Q19" s="29">
        <f t="shared" si="3"/>
        <v>0</v>
      </c>
      <c r="R19" s="10"/>
      <c r="S19" s="10"/>
      <c r="T19" s="10"/>
      <c r="U19" s="10"/>
      <c r="V19" s="10"/>
      <c r="W19" s="10"/>
      <c r="X19" s="28"/>
      <c r="Y19" s="28"/>
      <c r="Z19" s="28"/>
      <c r="AA19" s="10"/>
      <c r="AB19" s="10"/>
      <c r="AC19" s="10"/>
      <c r="AD19" s="27"/>
      <c r="AE19" s="27"/>
      <c r="AF19" s="27"/>
    </row>
    <row r="20" spans="1:32" ht="22.5">
      <c r="A20" s="2">
        <v>13</v>
      </c>
      <c r="B20" s="4" t="s">
        <v>48</v>
      </c>
      <c r="C20" s="18">
        <f t="shared" si="0"/>
        <v>0</v>
      </c>
      <c r="D20" s="18">
        <f t="shared" si="1"/>
        <v>0</v>
      </c>
      <c r="E20" s="18">
        <f t="shared" si="2"/>
        <v>0</v>
      </c>
      <c r="F20" s="25">
        <f t="shared" si="4"/>
        <v>0</v>
      </c>
      <c r="G20" s="25">
        <f t="shared" si="5"/>
        <v>0</v>
      </c>
      <c r="H20" s="25">
        <f t="shared" si="6"/>
        <v>0</v>
      </c>
      <c r="I20" s="10"/>
      <c r="J20" s="10"/>
      <c r="K20" s="10"/>
      <c r="L20" s="10"/>
      <c r="M20" s="10"/>
      <c r="N20" s="10"/>
      <c r="O20" s="29">
        <f t="shared" si="7"/>
        <v>0</v>
      </c>
      <c r="P20" s="29">
        <f t="shared" si="3"/>
        <v>0</v>
      </c>
      <c r="Q20" s="29">
        <f t="shared" si="3"/>
        <v>0</v>
      </c>
      <c r="R20" s="10"/>
      <c r="S20" s="10"/>
      <c r="T20" s="10"/>
      <c r="U20" s="10"/>
      <c r="V20" s="10"/>
      <c r="W20" s="10"/>
      <c r="X20" s="28"/>
      <c r="Y20" s="28"/>
      <c r="Z20" s="28"/>
      <c r="AA20" s="10"/>
      <c r="AB20" s="10"/>
      <c r="AC20" s="10"/>
      <c r="AD20" s="27"/>
      <c r="AE20" s="27"/>
      <c r="AF20" s="27"/>
    </row>
    <row r="21" spans="1:32" ht="22.5">
      <c r="A21" s="2">
        <v>14</v>
      </c>
      <c r="B21" s="5" t="s">
        <v>49</v>
      </c>
      <c r="C21" s="18">
        <f t="shared" si="0"/>
        <v>0</v>
      </c>
      <c r="D21" s="18">
        <f t="shared" si="1"/>
        <v>0</v>
      </c>
      <c r="E21" s="18">
        <f t="shared" si="2"/>
        <v>0</v>
      </c>
      <c r="F21" s="25">
        <f t="shared" si="4"/>
        <v>0</v>
      </c>
      <c r="G21" s="25">
        <f t="shared" si="5"/>
        <v>0</v>
      </c>
      <c r="H21" s="25">
        <f t="shared" si="6"/>
        <v>0</v>
      </c>
      <c r="I21" s="10"/>
      <c r="J21" s="10"/>
      <c r="K21" s="10"/>
      <c r="L21" s="10"/>
      <c r="M21" s="10"/>
      <c r="N21" s="10"/>
      <c r="O21" s="29">
        <f t="shared" si="7"/>
        <v>0</v>
      </c>
      <c r="P21" s="29">
        <f t="shared" si="3"/>
        <v>0</v>
      </c>
      <c r="Q21" s="29">
        <f t="shared" si="3"/>
        <v>0</v>
      </c>
      <c r="R21" s="10"/>
      <c r="S21" s="10"/>
      <c r="T21" s="10"/>
      <c r="U21" s="10"/>
      <c r="V21" s="10"/>
      <c r="W21" s="10"/>
      <c r="X21" s="28"/>
      <c r="Y21" s="28"/>
      <c r="Z21" s="28"/>
      <c r="AA21" s="10"/>
      <c r="AB21" s="10"/>
      <c r="AC21" s="10"/>
      <c r="AD21" s="27"/>
      <c r="AE21" s="27"/>
      <c r="AF21" s="27"/>
    </row>
    <row r="22" spans="1:32" ht="22.5">
      <c r="A22" s="2">
        <v>15</v>
      </c>
      <c r="B22" s="4" t="s">
        <v>50</v>
      </c>
      <c r="C22" s="18">
        <f t="shared" si="0"/>
        <v>0</v>
      </c>
      <c r="D22" s="18">
        <f t="shared" si="1"/>
        <v>0</v>
      </c>
      <c r="E22" s="18">
        <f t="shared" si="2"/>
        <v>0</v>
      </c>
      <c r="F22" s="25">
        <f t="shared" si="4"/>
        <v>0</v>
      </c>
      <c r="G22" s="25">
        <f t="shared" si="5"/>
        <v>0</v>
      </c>
      <c r="H22" s="25">
        <f t="shared" si="6"/>
        <v>0</v>
      </c>
      <c r="I22" s="10"/>
      <c r="J22" s="10"/>
      <c r="K22" s="10"/>
      <c r="L22" s="10"/>
      <c r="M22" s="10"/>
      <c r="N22" s="10"/>
      <c r="O22" s="29">
        <f t="shared" si="7"/>
        <v>0</v>
      </c>
      <c r="P22" s="29">
        <f t="shared" si="3"/>
        <v>0</v>
      </c>
      <c r="Q22" s="29">
        <f t="shared" si="3"/>
        <v>0</v>
      </c>
      <c r="R22" s="10"/>
      <c r="S22" s="10"/>
      <c r="T22" s="10"/>
      <c r="U22" s="10"/>
      <c r="V22" s="10"/>
      <c r="W22" s="10"/>
      <c r="X22" s="28"/>
      <c r="Y22" s="28"/>
      <c r="Z22" s="28"/>
      <c r="AA22" s="10"/>
      <c r="AB22" s="10"/>
      <c r="AC22" s="10"/>
      <c r="AD22" s="27"/>
      <c r="AE22" s="27"/>
      <c r="AF22" s="27"/>
    </row>
    <row r="23" spans="1:32" ht="22.5">
      <c r="A23" s="2">
        <v>16</v>
      </c>
      <c r="B23" s="4" t="s">
        <v>51</v>
      </c>
      <c r="C23" s="18">
        <f t="shared" si="0"/>
        <v>0</v>
      </c>
      <c r="D23" s="18">
        <f t="shared" si="1"/>
        <v>0</v>
      </c>
      <c r="E23" s="18">
        <f t="shared" si="2"/>
        <v>0</v>
      </c>
      <c r="F23" s="25">
        <f t="shared" si="4"/>
        <v>0</v>
      </c>
      <c r="G23" s="25">
        <f t="shared" si="5"/>
        <v>0</v>
      </c>
      <c r="H23" s="25">
        <f t="shared" si="6"/>
        <v>0</v>
      </c>
      <c r="I23" s="10"/>
      <c r="J23" s="10"/>
      <c r="K23" s="10"/>
      <c r="L23" s="10"/>
      <c r="M23" s="10"/>
      <c r="N23" s="10"/>
      <c r="O23" s="29">
        <f t="shared" si="7"/>
        <v>0</v>
      </c>
      <c r="P23" s="29">
        <f t="shared" si="3"/>
        <v>0</v>
      </c>
      <c r="Q23" s="29">
        <f t="shared" si="3"/>
        <v>0</v>
      </c>
      <c r="R23" s="10"/>
      <c r="S23" s="10"/>
      <c r="T23" s="10"/>
      <c r="U23" s="10"/>
      <c r="V23" s="10"/>
      <c r="W23" s="10"/>
      <c r="X23" s="28"/>
      <c r="Y23" s="28"/>
      <c r="Z23" s="28"/>
      <c r="AA23" s="10"/>
      <c r="AB23" s="10"/>
      <c r="AC23" s="10"/>
      <c r="AD23" s="27"/>
      <c r="AE23" s="27"/>
      <c r="AF23" s="27"/>
    </row>
    <row r="24" spans="1:32" ht="22.5">
      <c r="A24" s="2">
        <v>17</v>
      </c>
      <c r="B24" s="6" t="s">
        <v>52</v>
      </c>
      <c r="C24" s="18">
        <f t="shared" si="0"/>
        <v>0</v>
      </c>
      <c r="D24" s="18">
        <f t="shared" si="1"/>
        <v>0</v>
      </c>
      <c r="E24" s="18">
        <f t="shared" si="2"/>
        <v>0</v>
      </c>
      <c r="F24" s="25">
        <f t="shared" si="4"/>
        <v>0</v>
      </c>
      <c r="G24" s="25">
        <f t="shared" si="5"/>
        <v>0</v>
      </c>
      <c r="H24" s="25">
        <f t="shared" si="6"/>
        <v>0</v>
      </c>
      <c r="I24" s="10"/>
      <c r="J24" s="10"/>
      <c r="K24" s="10"/>
      <c r="L24" s="10"/>
      <c r="M24" s="10"/>
      <c r="N24" s="10"/>
      <c r="O24" s="29">
        <f t="shared" si="7"/>
        <v>0</v>
      </c>
      <c r="P24" s="29">
        <f t="shared" si="7"/>
        <v>0</v>
      </c>
      <c r="Q24" s="29">
        <f t="shared" si="7"/>
        <v>0</v>
      </c>
      <c r="R24" s="10"/>
      <c r="S24" s="10"/>
      <c r="T24" s="10"/>
      <c r="U24" s="10"/>
      <c r="V24" s="10"/>
      <c r="W24" s="10"/>
      <c r="X24" s="28"/>
      <c r="Y24" s="28"/>
      <c r="Z24" s="28"/>
      <c r="AA24" s="10"/>
      <c r="AB24" s="10"/>
      <c r="AC24" s="10"/>
      <c r="AD24" s="27"/>
      <c r="AE24" s="27"/>
      <c r="AF24" s="27"/>
    </row>
    <row r="25" spans="1:32" ht="22.5">
      <c r="A25" s="2">
        <v>18</v>
      </c>
      <c r="B25" s="4" t="s">
        <v>53</v>
      </c>
      <c r="C25" s="18">
        <f t="shared" si="0"/>
        <v>0</v>
      </c>
      <c r="D25" s="18">
        <f t="shared" si="1"/>
        <v>0</v>
      </c>
      <c r="E25" s="18">
        <f t="shared" si="2"/>
        <v>0</v>
      </c>
      <c r="F25" s="25">
        <f t="shared" si="4"/>
        <v>0</v>
      </c>
      <c r="G25" s="25">
        <f t="shared" si="5"/>
        <v>0</v>
      </c>
      <c r="H25" s="25">
        <f t="shared" si="6"/>
        <v>0</v>
      </c>
      <c r="I25" s="10"/>
      <c r="J25" s="10"/>
      <c r="K25" s="10"/>
      <c r="L25" s="10"/>
      <c r="M25" s="10"/>
      <c r="N25" s="10"/>
      <c r="O25" s="29">
        <f t="shared" si="7"/>
        <v>0</v>
      </c>
      <c r="P25" s="29">
        <f t="shared" si="7"/>
        <v>0</v>
      </c>
      <c r="Q25" s="29">
        <f t="shared" si="7"/>
        <v>0</v>
      </c>
      <c r="R25" s="10"/>
      <c r="S25" s="10"/>
      <c r="T25" s="10"/>
      <c r="U25" s="10"/>
      <c r="V25" s="10"/>
      <c r="W25" s="10"/>
      <c r="X25" s="28"/>
      <c r="Y25" s="28"/>
      <c r="Z25" s="28"/>
      <c r="AA25" s="10"/>
      <c r="AB25" s="10"/>
      <c r="AC25" s="10"/>
      <c r="AD25" s="27"/>
      <c r="AE25" s="27"/>
      <c r="AF25" s="27"/>
    </row>
    <row r="26" spans="1:32" ht="22.5">
      <c r="A26" s="2">
        <v>19</v>
      </c>
      <c r="B26" s="5" t="s">
        <v>54</v>
      </c>
      <c r="C26" s="18">
        <f t="shared" si="0"/>
        <v>0</v>
      </c>
      <c r="D26" s="18">
        <f t="shared" si="1"/>
        <v>0</v>
      </c>
      <c r="E26" s="18">
        <f t="shared" si="2"/>
        <v>0</v>
      </c>
      <c r="F26" s="25">
        <f t="shared" si="4"/>
        <v>0</v>
      </c>
      <c r="G26" s="25">
        <f t="shared" si="5"/>
        <v>0</v>
      </c>
      <c r="H26" s="25">
        <f t="shared" si="6"/>
        <v>0</v>
      </c>
      <c r="I26" s="10"/>
      <c r="J26" s="10"/>
      <c r="K26" s="10"/>
      <c r="L26" s="10"/>
      <c r="M26" s="10"/>
      <c r="N26" s="10"/>
      <c r="O26" s="29">
        <f t="shared" si="7"/>
        <v>0</v>
      </c>
      <c r="P26" s="29">
        <f t="shared" si="7"/>
        <v>0</v>
      </c>
      <c r="Q26" s="29">
        <f t="shared" si="7"/>
        <v>0</v>
      </c>
      <c r="R26" s="10"/>
      <c r="S26" s="10"/>
      <c r="T26" s="10"/>
      <c r="U26" s="10"/>
      <c r="V26" s="10"/>
      <c r="W26" s="10"/>
      <c r="X26" s="28"/>
      <c r="Y26" s="28"/>
      <c r="Z26" s="28"/>
      <c r="AA26" s="10"/>
      <c r="AB26" s="10"/>
      <c r="AC26" s="10"/>
      <c r="AD26" s="27"/>
      <c r="AE26" s="27"/>
      <c r="AF26" s="27"/>
    </row>
    <row r="27" spans="1:32" ht="22.5">
      <c r="A27" s="2">
        <v>20</v>
      </c>
      <c r="B27" s="4" t="s">
        <v>55</v>
      </c>
      <c r="C27" s="18">
        <f t="shared" si="0"/>
        <v>0</v>
      </c>
      <c r="D27" s="18">
        <f t="shared" si="1"/>
        <v>0</v>
      </c>
      <c r="E27" s="18">
        <f t="shared" si="2"/>
        <v>0</v>
      </c>
      <c r="F27" s="25">
        <f t="shared" si="4"/>
        <v>0</v>
      </c>
      <c r="G27" s="25">
        <f t="shared" si="5"/>
        <v>0</v>
      </c>
      <c r="H27" s="25">
        <f t="shared" si="6"/>
        <v>0</v>
      </c>
      <c r="I27" s="10"/>
      <c r="J27" s="10"/>
      <c r="K27" s="10"/>
      <c r="L27" s="10"/>
      <c r="M27" s="10"/>
      <c r="N27" s="10"/>
      <c r="O27" s="29">
        <f t="shared" si="7"/>
        <v>0</v>
      </c>
      <c r="P27" s="29">
        <f t="shared" si="7"/>
        <v>0</v>
      </c>
      <c r="Q27" s="29">
        <f t="shared" si="7"/>
        <v>0</v>
      </c>
      <c r="R27" s="10"/>
      <c r="S27" s="10"/>
      <c r="T27" s="10"/>
      <c r="U27" s="10"/>
      <c r="V27" s="10"/>
      <c r="W27" s="10"/>
      <c r="X27" s="28"/>
      <c r="Y27" s="28"/>
      <c r="Z27" s="28"/>
      <c r="AA27" s="10"/>
      <c r="AB27" s="10"/>
      <c r="AC27" s="10"/>
      <c r="AD27" s="27"/>
      <c r="AE27" s="27"/>
      <c r="AF27" s="27"/>
    </row>
    <row r="28" spans="1:32" ht="22.5">
      <c r="A28" s="2">
        <v>21</v>
      </c>
      <c r="B28" s="4" t="s">
        <v>56</v>
      </c>
      <c r="C28" s="18">
        <f t="shared" si="0"/>
        <v>0</v>
      </c>
      <c r="D28" s="18">
        <f t="shared" si="1"/>
        <v>0</v>
      </c>
      <c r="E28" s="18">
        <f t="shared" si="2"/>
        <v>0</v>
      </c>
      <c r="F28" s="25">
        <f t="shared" si="4"/>
        <v>0</v>
      </c>
      <c r="G28" s="25">
        <f t="shared" si="5"/>
        <v>0</v>
      </c>
      <c r="H28" s="25">
        <f t="shared" si="6"/>
        <v>0</v>
      </c>
      <c r="I28" s="10"/>
      <c r="J28" s="10"/>
      <c r="K28" s="10"/>
      <c r="L28" s="10"/>
      <c r="M28" s="10"/>
      <c r="N28" s="10"/>
      <c r="O28" s="29">
        <f t="shared" si="7"/>
        <v>0</v>
      </c>
      <c r="P28" s="29">
        <f t="shared" si="7"/>
        <v>0</v>
      </c>
      <c r="Q28" s="29">
        <f t="shared" si="7"/>
        <v>0</v>
      </c>
      <c r="R28" s="10"/>
      <c r="S28" s="10"/>
      <c r="T28" s="10"/>
      <c r="U28" s="10"/>
      <c r="V28" s="10"/>
      <c r="W28" s="10"/>
      <c r="X28" s="28"/>
      <c r="Y28" s="28"/>
      <c r="Z28" s="28"/>
      <c r="AA28" s="10"/>
      <c r="AB28" s="10"/>
      <c r="AC28" s="10"/>
      <c r="AD28" s="27"/>
      <c r="AE28" s="27"/>
      <c r="AF28" s="27"/>
    </row>
    <row r="29" spans="1:32" ht="22.5">
      <c r="A29" s="2">
        <v>22</v>
      </c>
      <c r="B29" s="4" t="s">
        <v>57</v>
      </c>
      <c r="C29" s="18">
        <f t="shared" si="0"/>
        <v>0</v>
      </c>
      <c r="D29" s="18">
        <f t="shared" si="1"/>
        <v>0</v>
      </c>
      <c r="E29" s="18">
        <f t="shared" si="2"/>
        <v>0</v>
      </c>
      <c r="F29" s="25">
        <f t="shared" si="4"/>
        <v>0</v>
      </c>
      <c r="G29" s="25">
        <f t="shared" si="5"/>
        <v>0</v>
      </c>
      <c r="H29" s="25">
        <f t="shared" si="6"/>
        <v>0</v>
      </c>
      <c r="I29" s="10"/>
      <c r="J29" s="10"/>
      <c r="K29" s="10"/>
      <c r="L29" s="10"/>
      <c r="M29" s="10"/>
      <c r="N29" s="10"/>
      <c r="O29" s="29">
        <f t="shared" si="7"/>
        <v>0</v>
      </c>
      <c r="P29" s="29">
        <f t="shared" si="7"/>
        <v>0</v>
      </c>
      <c r="Q29" s="29">
        <f t="shared" si="7"/>
        <v>0</v>
      </c>
      <c r="R29" s="10"/>
      <c r="S29" s="10"/>
      <c r="T29" s="10"/>
      <c r="U29" s="10"/>
      <c r="V29" s="10"/>
      <c r="W29" s="10"/>
      <c r="X29" s="28"/>
      <c r="Y29" s="28"/>
      <c r="Z29" s="28"/>
      <c r="AA29" s="10"/>
      <c r="AB29" s="10"/>
      <c r="AC29" s="10"/>
      <c r="AD29" s="27"/>
      <c r="AE29" s="27"/>
      <c r="AF29" s="27"/>
    </row>
    <row r="30" spans="1:32" ht="22.5">
      <c r="A30" s="2">
        <v>23</v>
      </c>
      <c r="B30" s="4" t="s">
        <v>58</v>
      </c>
      <c r="C30" s="18">
        <f t="shared" si="0"/>
        <v>0</v>
      </c>
      <c r="D30" s="18">
        <f t="shared" si="1"/>
        <v>0</v>
      </c>
      <c r="E30" s="18">
        <f t="shared" si="2"/>
        <v>0</v>
      </c>
      <c r="F30" s="25">
        <f t="shared" si="4"/>
        <v>0</v>
      </c>
      <c r="G30" s="25">
        <f t="shared" si="5"/>
        <v>0</v>
      </c>
      <c r="H30" s="25">
        <f t="shared" si="6"/>
        <v>0</v>
      </c>
      <c r="I30" s="10"/>
      <c r="J30" s="10"/>
      <c r="K30" s="10"/>
      <c r="L30" s="10"/>
      <c r="M30" s="10"/>
      <c r="N30" s="10"/>
      <c r="O30" s="29">
        <f t="shared" si="7"/>
        <v>0</v>
      </c>
      <c r="P30" s="29">
        <f t="shared" si="7"/>
        <v>0</v>
      </c>
      <c r="Q30" s="29">
        <f t="shared" si="7"/>
        <v>0</v>
      </c>
      <c r="R30" s="10"/>
      <c r="S30" s="10"/>
      <c r="T30" s="10"/>
      <c r="U30" s="10"/>
      <c r="V30" s="10"/>
      <c r="W30" s="10"/>
      <c r="X30" s="28"/>
      <c r="Y30" s="28"/>
      <c r="Z30" s="28"/>
      <c r="AA30" s="10"/>
      <c r="AB30" s="10"/>
      <c r="AC30" s="10"/>
      <c r="AD30" s="27"/>
      <c r="AE30" s="27"/>
      <c r="AF30" s="27"/>
    </row>
    <row r="31" spans="1:32" ht="22.5">
      <c r="A31" s="2">
        <v>24</v>
      </c>
      <c r="B31" s="5" t="s">
        <v>59</v>
      </c>
      <c r="C31" s="18">
        <f t="shared" si="0"/>
        <v>0</v>
      </c>
      <c r="D31" s="18">
        <f t="shared" si="1"/>
        <v>0</v>
      </c>
      <c r="E31" s="18">
        <f t="shared" si="2"/>
        <v>0</v>
      </c>
      <c r="F31" s="25">
        <f t="shared" si="4"/>
        <v>0</v>
      </c>
      <c r="G31" s="25">
        <f t="shared" si="5"/>
        <v>0</v>
      </c>
      <c r="H31" s="25">
        <f t="shared" si="6"/>
        <v>0</v>
      </c>
      <c r="I31" s="10"/>
      <c r="J31" s="10"/>
      <c r="K31" s="10"/>
      <c r="L31" s="10"/>
      <c r="M31" s="10"/>
      <c r="N31" s="10"/>
      <c r="O31" s="29">
        <f t="shared" si="7"/>
        <v>0</v>
      </c>
      <c r="P31" s="29">
        <f t="shared" si="7"/>
        <v>0</v>
      </c>
      <c r="Q31" s="29">
        <f t="shared" si="7"/>
        <v>0</v>
      </c>
      <c r="R31" s="10"/>
      <c r="S31" s="10"/>
      <c r="T31" s="10"/>
      <c r="U31" s="10"/>
      <c r="V31" s="10"/>
      <c r="W31" s="10"/>
      <c r="X31" s="28"/>
      <c r="Y31" s="28"/>
      <c r="Z31" s="28"/>
      <c r="AA31" s="10"/>
      <c r="AB31" s="10"/>
      <c r="AC31" s="10"/>
      <c r="AD31" s="27"/>
      <c r="AE31" s="27"/>
      <c r="AF31" s="27"/>
    </row>
    <row r="32" spans="1:32" ht="22.5">
      <c r="A32" s="2">
        <v>25</v>
      </c>
      <c r="B32" s="5" t="s">
        <v>60</v>
      </c>
      <c r="C32" s="18">
        <f t="shared" si="0"/>
        <v>0</v>
      </c>
      <c r="D32" s="18">
        <f t="shared" si="1"/>
        <v>0</v>
      </c>
      <c r="E32" s="18">
        <f t="shared" si="2"/>
        <v>0</v>
      </c>
      <c r="F32" s="25">
        <f t="shared" si="4"/>
        <v>0</v>
      </c>
      <c r="G32" s="25">
        <f t="shared" si="5"/>
        <v>0</v>
      </c>
      <c r="H32" s="25">
        <f t="shared" si="6"/>
        <v>0</v>
      </c>
      <c r="I32" s="10"/>
      <c r="J32" s="10"/>
      <c r="K32" s="10"/>
      <c r="L32" s="10"/>
      <c r="M32" s="10"/>
      <c r="N32" s="10"/>
      <c r="O32" s="29">
        <f t="shared" si="7"/>
        <v>0</v>
      </c>
      <c r="P32" s="29">
        <f t="shared" si="7"/>
        <v>0</v>
      </c>
      <c r="Q32" s="29">
        <f t="shared" si="7"/>
        <v>0</v>
      </c>
      <c r="R32" s="10"/>
      <c r="S32" s="10"/>
      <c r="T32" s="10"/>
      <c r="U32" s="10"/>
      <c r="V32" s="10"/>
      <c r="W32" s="10"/>
      <c r="X32" s="28"/>
      <c r="Y32" s="28"/>
      <c r="Z32" s="28"/>
      <c r="AA32" s="10"/>
      <c r="AB32" s="10"/>
      <c r="AC32" s="10"/>
      <c r="AD32" s="27"/>
      <c r="AE32" s="27"/>
      <c r="AF32" s="27"/>
    </row>
    <row r="33" spans="1:32" ht="22.5">
      <c r="A33" s="2">
        <v>26</v>
      </c>
      <c r="B33" s="4" t="s">
        <v>61</v>
      </c>
      <c r="C33" s="18">
        <f t="shared" si="0"/>
        <v>0</v>
      </c>
      <c r="D33" s="18">
        <f t="shared" si="1"/>
        <v>0</v>
      </c>
      <c r="E33" s="18">
        <f t="shared" si="2"/>
        <v>0</v>
      </c>
      <c r="F33" s="25">
        <f t="shared" si="4"/>
        <v>0</v>
      </c>
      <c r="G33" s="25">
        <f t="shared" si="5"/>
        <v>0</v>
      </c>
      <c r="H33" s="25">
        <f t="shared" si="6"/>
        <v>0</v>
      </c>
      <c r="I33" s="10"/>
      <c r="J33" s="10"/>
      <c r="K33" s="10"/>
      <c r="L33" s="10"/>
      <c r="M33" s="10"/>
      <c r="N33" s="10"/>
      <c r="O33" s="29">
        <f t="shared" si="7"/>
        <v>0</v>
      </c>
      <c r="P33" s="29">
        <f t="shared" si="7"/>
        <v>0</v>
      </c>
      <c r="Q33" s="29">
        <f t="shared" si="7"/>
        <v>0</v>
      </c>
      <c r="R33" s="10"/>
      <c r="S33" s="10"/>
      <c r="T33" s="10"/>
      <c r="U33" s="10"/>
      <c r="V33" s="10"/>
      <c r="W33" s="10"/>
      <c r="X33" s="28"/>
      <c r="Y33" s="28"/>
      <c r="Z33" s="28"/>
      <c r="AA33" s="10"/>
      <c r="AB33" s="10"/>
      <c r="AC33" s="10"/>
      <c r="AD33" s="27"/>
      <c r="AE33" s="27"/>
      <c r="AF33" s="27"/>
    </row>
    <row r="34" spans="1:32" ht="22.5">
      <c r="A34" s="2">
        <v>27</v>
      </c>
      <c r="B34" s="4" t="s">
        <v>62</v>
      </c>
      <c r="C34" s="18">
        <f t="shared" si="0"/>
        <v>0</v>
      </c>
      <c r="D34" s="18">
        <f t="shared" si="1"/>
        <v>0</v>
      </c>
      <c r="E34" s="18">
        <f t="shared" si="2"/>
        <v>0</v>
      </c>
      <c r="F34" s="25">
        <f t="shared" si="4"/>
        <v>0</v>
      </c>
      <c r="G34" s="25">
        <f t="shared" si="5"/>
        <v>0</v>
      </c>
      <c r="H34" s="25">
        <f t="shared" si="6"/>
        <v>0</v>
      </c>
      <c r="I34" s="10"/>
      <c r="J34" s="10"/>
      <c r="K34" s="10"/>
      <c r="L34" s="10"/>
      <c r="M34" s="10"/>
      <c r="N34" s="10"/>
      <c r="O34" s="29">
        <f t="shared" si="7"/>
        <v>0</v>
      </c>
      <c r="P34" s="29">
        <f t="shared" si="7"/>
        <v>0</v>
      </c>
      <c r="Q34" s="29">
        <f t="shared" si="7"/>
        <v>0</v>
      </c>
      <c r="R34" s="10"/>
      <c r="S34" s="10"/>
      <c r="T34" s="10"/>
      <c r="U34" s="10"/>
      <c r="V34" s="10"/>
      <c r="W34" s="10"/>
      <c r="X34" s="28"/>
      <c r="Y34" s="28"/>
      <c r="Z34" s="28"/>
      <c r="AA34" s="10"/>
      <c r="AB34" s="10"/>
      <c r="AC34" s="10"/>
      <c r="AD34" s="27"/>
      <c r="AE34" s="27"/>
      <c r="AF34" s="27"/>
    </row>
    <row r="35" spans="1:32" ht="22.5">
      <c r="A35" s="2">
        <v>28</v>
      </c>
      <c r="B35" s="4" t="s">
        <v>63</v>
      </c>
      <c r="C35" s="18">
        <f t="shared" si="0"/>
        <v>0</v>
      </c>
      <c r="D35" s="18">
        <f t="shared" si="1"/>
        <v>0</v>
      </c>
      <c r="E35" s="18">
        <f t="shared" si="2"/>
        <v>0</v>
      </c>
      <c r="F35" s="25">
        <f t="shared" si="4"/>
        <v>0</v>
      </c>
      <c r="G35" s="25">
        <f t="shared" si="5"/>
        <v>0</v>
      </c>
      <c r="H35" s="25">
        <f t="shared" si="6"/>
        <v>0</v>
      </c>
      <c r="I35" s="10"/>
      <c r="J35" s="10"/>
      <c r="K35" s="10"/>
      <c r="L35" s="10"/>
      <c r="M35" s="10"/>
      <c r="N35" s="10"/>
      <c r="O35" s="29">
        <f t="shared" si="7"/>
        <v>0</v>
      </c>
      <c r="P35" s="29">
        <f t="shared" si="7"/>
        <v>0</v>
      </c>
      <c r="Q35" s="29">
        <f t="shared" si="7"/>
        <v>0</v>
      </c>
      <c r="R35" s="10"/>
      <c r="S35" s="10"/>
      <c r="T35" s="10"/>
      <c r="U35" s="10"/>
      <c r="V35" s="10"/>
      <c r="W35" s="10"/>
      <c r="X35" s="28"/>
      <c r="Y35" s="28"/>
      <c r="Z35" s="28"/>
      <c r="AA35" s="10"/>
      <c r="AB35" s="10"/>
      <c r="AC35" s="10"/>
      <c r="AD35" s="27"/>
      <c r="AE35" s="27"/>
      <c r="AF35" s="27"/>
    </row>
    <row r="36" spans="1:32" ht="22.5">
      <c r="A36" s="2">
        <v>29</v>
      </c>
      <c r="B36" s="4" t="s">
        <v>64</v>
      </c>
      <c r="C36" s="18">
        <f t="shared" si="0"/>
        <v>0</v>
      </c>
      <c r="D36" s="18">
        <f t="shared" si="1"/>
        <v>0</v>
      </c>
      <c r="E36" s="18">
        <f t="shared" si="2"/>
        <v>0</v>
      </c>
      <c r="F36" s="25">
        <f t="shared" si="4"/>
        <v>0</v>
      </c>
      <c r="G36" s="25">
        <f t="shared" si="5"/>
        <v>0</v>
      </c>
      <c r="H36" s="25">
        <f t="shared" si="6"/>
        <v>0</v>
      </c>
      <c r="I36" s="10"/>
      <c r="J36" s="10"/>
      <c r="K36" s="10"/>
      <c r="L36" s="10"/>
      <c r="M36" s="10"/>
      <c r="N36" s="10"/>
      <c r="O36" s="29">
        <f t="shared" si="7"/>
        <v>0</v>
      </c>
      <c r="P36" s="29">
        <f t="shared" si="7"/>
        <v>0</v>
      </c>
      <c r="Q36" s="29">
        <f t="shared" si="7"/>
        <v>0</v>
      </c>
      <c r="R36" s="10"/>
      <c r="S36" s="10"/>
      <c r="T36" s="10"/>
      <c r="U36" s="10"/>
      <c r="V36" s="10"/>
      <c r="W36" s="10"/>
      <c r="X36" s="28"/>
      <c r="Y36" s="28"/>
      <c r="Z36" s="28"/>
      <c r="AA36" s="10"/>
      <c r="AB36" s="10"/>
      <c r="AC36" s="10"/>
      <c r="AD36" s="27"/>
      <c r="AE36" s="27"/>
      <c r="AF36" s="27"/>
    </row>
    <row r="37" spans="1:32" ht="22.5">
      <c r="A37" s="2">
        <v>30</v>
      </c>
      <c r="B37" s="4" t="s">
        <v>65</v>
      </c>
      <c r="C37" s="18">
        <f t="shared" si="0"/>
        <v>0</v>
      </c>
      <c r="D37" s="18">
        <f t="shared" si="1"/>
        <v>0</v>
      </c>
      <c r="E37" s="18">
        <f t="shared" si="2"/>
        <v>0</v>
      </c>
      <c r="F37" s="25">
        <f t="shared" si="4"/>
        <v>0</v>
      </c>
      <c r="G37" s="25">
        <f t="shared" si="5"/>
        <v>0</v>
      </c>
      <c r="H37" s="25">
        <f t="shared" si="6"/>
        <v>0</v>
      </c>
      <c r="I37" s="10"/>
      <c r="J37" s="10"/>
      <c r="K37" s="10"/>
      <c r="L37" s="10"/>
      <c r="M37" s="10"/>
      <c r="N37" s="10"/>
      <c r="O37" s="29">
        <f t="shared" si="7"/>
        <v>0</v>
      </c>
      <c r="P37" s="29">
        <f t="shared" si="7"/>
        <v>0</v>
      </c>
      <c r="Q37" s="29">
        <f t="shared" si="7"/>
        <v>0</v>
      </c>
      <c r="R37" s="10"/>
      <c r="S37" s="10"/>
      <c r="T37" s="10"/>
      <c r="U37" s="10"/>
      <c r="V37" s="10"/>
      <c r="W37" s="10"/>
      <c r="X37" s="28"/>
      <c r="Y37" s="28"/>
      <c r="Z37" s="28"/>
      <c r="AA37" s="10"/>
      <c r="AB37" s="10"/>
      <c r="AC37" s="10"/>
      <c r="AD37" s="27"/>
      <c r="AE37" s="27"/>
      <c r="AF37" s="27"/>
    </row>
    <row r="38" spans="1:32" ht="22.5">
      <c r="A38" s="2">
        <v>31</v>
      </c>
      <c r="B38" s="4" t="s">
        <v>66</v>
      </c>
      <c r="C38" s="18">
        <f t="shared" si="0"/>
        <v>0</v>
      </c>
      <c r="D38" s="18">
        <f t="shared" si="1"/>
        <v>0</v>
      </c>
      <c r="E38" s="18">
        <f t="shared" si="2"/>
        <v>0</v>
      </c>
      <c r="F38" s="25">
        <f t="shared" si="4"/>
        <v>0</v>
      </c>
      <c r="G38" s="25">
        <f t="shared" si="5"/>
        <v>0</v>
      </c>
      <c r="H38" s="25">
        <f t="shared" si="6"/>
        <v>0</v>
      </c>
      <c r="I38" s="10"/>
      <c r="J38" s="10"/>
      <c r="K38" s="10"/>
      <c r="L38" s="10"/>
      <c r="M38" s="10"/>
      <c r="N38" s="10"/>
      <c r="O38" s="29">
        <f t="shared" si="7"/>
        <v>0</v>
      </c>
      <c r="P38" s="29">
        <f t="shared" si="7"/>
        <v>0</v>
      </c>
      <c r="Q38" s="29">
        <f t="shared" si="7"/>
        <v>0</v>
      </c>
      <c r="R38" s="10"/>
      <c r="S38" s="10"/>
      <c r="T38" s="10"/>
      <c r="U38" s="10"/>
      <c r="V38" s="10"/>
      <c r="W38" s="10"/>
      <c r="X38" s="28"/>
      <c r="Y38" s="28"/>
      <c r="Z38" s="28"/>
      <c r="AA38" s="10"/>
      <c r="AB38" s="10"/>
      <c r="AC38" s="10"/>
      <c r="AD38" s="27"/>
      <c r="AE38" s="27"/>
      <c r="AF38" s="27"/>
    </row>
    <row r="39" spans="2:32" ht="11.25">
      <c r="B39" s="21" t="s">
        <v>97</v>
      </c>
      <c r="C39" s="19">
        <f>SUM(C8:C38)</f>
        <v>0</v>
      </c>
      <c r="D39" s="19">
        <f aca="true" t="shared" si="8" ref="D39:AF39">SUM(D8:D38)</f>
        <v>0</v>
      </c>
      <c r="E39" s="19">
        <f t="shared" si="8"/>
        <v>0</v>
      </c>
      <c r="F39" s="19">
        <f t="shared" si="8"/>
        <v>0</v>
      </c>
      <c r="G39" s="19">
        <f t="shared" si="8"/>
        <v>0</v>
      </c>
      <c r="H39" s="19">
        <f t="shared" si="8"/>
        <v>0</v>
      </c>
      <c r="I39" s="19">
        <f t="shared" si="8"/>
        <v>0</v>
      </c>
      <c r="J39" s="19">
        <f t="shared" si="8"/>
        <v>0</v>
      </c>
      <c r="K39" s="19">
        <f t="shared" si="8"/>
        <v>0</v>
      </c>
      <c r="L39" s="19">
        <f t="shared" si="8"/>
        <v>0</v>
      </c>
      <c r="M39" s="19">
        <f t="shared" si="8"/>
        <v>0</v>
      </c>
      <c r="N39" s="19">
        <f t="shared" si="8"/>
        <v>0</v>
      </c>
      <c r="O39" s="19">
        <f t="shared" si="8"/>
        <v>0</v>
      </c>
      <c r="P39" s="19">
        <f t="shared" si="8"/>
        <v>0</v>
      </c>
      <c r="Q39" s="19">
        <f t="shared" si="8"/>
        <v>0</v>
      </c>
      <c r="R39" s="19">
        <f t="shared" si="8"/>
        <v>0</v>
      </c>
      <c r="S39" s="19">
        <f t="shared" si="8"/>
        <v>0</v>
      </c>
      <c r="T39" s="19">
        <f t="shared" si="8"/>
        <v>0</v>
      </c>
      <c r="U39" s="19">
        <f t="shared" si="8"/>
        <v>0</v>
      </c>
      <c r="V39" s="19">
        <f t="shared" si="8"/>
        <v>0</v>
      </c>
      <c r="W39" s="19">
        <f t="shared" si="8"/>
        <v>0</v>
      </c>
      <c r="X39" s="19">
        <f t="shared" si="8"/>
        <v>0</v>
      </c>
      <c r="Y39" s="19">
        <f t="shared" si="8"/>
        <v>0</v>
      </c>
      <c r="Z39" s="19">
        <f t="shared" si="8"/>
        <v>0</v>
      </c>
      <c r="AA39" s="19">
        <f t="shared" si="8"/>
        <v>0</v>
      </c>
      <c r="AB39" s="19">
        <f t="shared" si="8"/>
        <v>0</v>
      </c>
      <c r="AC39" s="19">
        <f t="shared" si="8"/>
        <v>0</v>
      </c>
      <c r="AD39" s="19">
        <f t="shared" si="8"/>
        <v>0</v>
      </c>
      <c r="AE39" s="19">
        <f t="shared" si="8"/>
        <v>0</v>
      </c>
      <c r="AF39" s="19">
        <f t="shared" si="8"/>
        <v>0</v>
      </c>
    </row>
    <row r="40" spans="1:32" ht="22.5">
      <c r="A40" s="2">
        <v>32</v>
      </c>
      <c r="B40" s="4" t="s">
        <v>67</v>
      </c>
      <c r="C40" s="18">
        <f>F40+O40+X40+AD40</f>
        <v>0</v>
      </c>
      <c r="D40" s="18">
        <f>G40+P40+Y40+AE40</f>
        <v>0</v>
      </c>
      <c r="E40" s="18">
        <f>H40+Q40+Z40+AF40</f>
        <v>0</v>
      </c>
      <c r="F40" s="25">
        <f>I40+L40</f>
        <v>0</v>
      </c>
      <c r="G40" s="25">
        <f>J40+M40</f>
        <v>0</v>
      </c>
      <c r="H40" s="25">
        <f>K40+N40</f>
        <v>0</v>
      </c>
      <c r="I40" s="10"/>
      <c r="J40" s="10"/>
      <c r="K40" s="10"/>
      <c r="L40" s="10"/>
      <c r="M40" s="10"/>
      <c r="N40" s="10"/>
      <c r="O40" s="29">
        <f t="shared" si="7"/>
        <v>0</v>
      </c>
      <c r="P40" s="29">
        <f t="shared" si="7"/>
        <v>0</v>
      </c>
      <c r="Q40" s="29">
        <f t="shared" si="7"/>
        <v>0</v>
      </c>
      <c r="R40" s="10"/>
      <c r="S40" s="10"/>
      <c r="T40" s="10"/>
      <c r="U40" s="10"/>
      <c r="V40" s="10"/>
      <c r="W40" s="10"/>
      <c r="X40" s="28"/>
      <c r="Y40" s="28"/>
      <c r="Z40" s="28"/>
      <c r="AA40" s="10"/>
      <c r="AB40" s="10"/>
      <c r="AC40" s="10"/>
      <c r="AD40" s="27"/>
      <c r="AE40" s="27"/>
      <c r="AF40" s="27"/>
    </row>
    <row r="41" spans="2:32" ht="11.25">
      <c r="B41" s="21" t="s">
        <v>105</v>
      </c>
      <c r="C41" s="19">
        <f aca="true" t="shared" si="9" ref="C41:AF41">C40</f>
        <v>0</v>
      </c>
      <c r="D41" s="19">
        <f t="shared" si="9"/>
        <v>0</v>
      </c>
      <c r="E41" s="19">
        <f t="shared" si="9"/>
        <v>0</v>
      </c>
      <c r="F41" s="19">
        <f t="shared" si="9"/>
        <v>0</v>
      </c>
      <c r="G41" s="19">
        <f t="shared" si="9"/>
        <v>0</v>
      </c>
      <c r="H41" s="19">
        <f t="shared" si="9"/>
        <v>0</v>
      </c>
      <c r="I41" s="19">
        <f t="shared" si="9"/>
        <v>0</v>
      </c>
      <c r="J41" s="19">
        <f t="shared" si="9"/>
        <v>0</v>
      </c>
      <c r="K41" s="19">
        <f t="shared" si="9"/>
        <v>0</v>
      </c>
      <c r="L41" s="19">
        <f t="shared" si="9"/>
        <v>0</v>
      </c>
      <c r="M41" s="19">
        <f t="shared" si="9"/>
        <v>0</v>
      </c>
      <c r="N41" s="19">
        <f t="shared" si="9"/>
        <v>0</v>
      </c>
      <c r="O41" s="19">
        <f t="shared" si="9"/>
        <v>0</v>
      </c>
      <c r="P41" s="19">
        <f t="shared" si="9"/>
        <v>0</v>
      </c>
      <c r="Q41" s="19">
        <f t="shared" si="9"/>
        <v>0</v>
      </c>
      <c r="R41" s="19">
        <f t="shared" si="9"/>
        <v>0</v>
      </c>
      <c r="S41" s="19">
        <f t="shared" si="9"/>
        <v>0</v>
      </c>
      <c r="T41" s="19">
        <f t="shared" si="9"/>
        <v>0</v>
      </c>
      <c r="U41" s="19">
        <f t="shared" si="9"/>
        <v>0</v>
      </c>
      <c r="V41" s="19">
        <f t="shared" si="9"/>
        <v>0</v>
      </c>
      <c r="W41" s="19">
        <f t="shared" si="9"/>
        <v>0</v>
      </c>
      <c r="X41" s="19">
        <f t="shared" si="9"/>
        <v>0</v>
      </c>
      <c r="Y41" s="19">
        <f t="shared" si="9"/>
        <v>0</v>
      </c>
      <c r="Z41" s="19">
        <f t="shared" si="9"/>
        <v>0</v>
      </c>
      <c r="AA41" s="19">
        <f t="shared" si="9"/>
        <v>0</v>
      </c>
      <c r="AB41" s="19">
        <f t="shared" si="9"/>
        <v>0</v>
      </c>
      <c r="AC41" s="19">
        <f t="shared" si="9"/>
        <v>0</v>
      </c>
      <c r="AD41" s="19">
        <f t="shared" si="9"/>
        <v>0</v>
      </c>
      <c r="AE41" s="19">
        <f t="shared" si="9"/>
        <v>0</v>
      </c>
      <c r="AF41" s="19">
        <f t="shared" si="9"/>
        <v>0</v>
      </c>
    </row>
    <row r="42" spans="1:32" ht="15" customHeight="1">
      <c r="A42" s="10"/>
      <c r="B42" s="20" t="s">
        <v>96</v>
      </c>
      <c r="C42" s="20">
        <f>C39+C41</f>
        <v>0</v>
      </c>
      <c r="D42" s="20">
        <f aca="true" t="shared" si="10" ref="D42:AF42">D39+D41</f>
        <v>0</v>
      </c>
      <c r="E42" s="20">
        <f t="shared" si="10"/>
        <v>0</v>
      </c>
      <c r="F42" s="20">
        <f t="shared" si="10"/>
        <v>0</v>
      </c>
      <c r="G42" s="20">
        <f t="shared" si="10"/>
        <v>0</v>
      </c>
      <c r="H42" s="20">
        <f t="shared" si="10"/>
        <v>0</v>
      </c>
      <c r="I42" s="20">
        <f t="shared" si="10"/>
        <v>0</v>
      </c>
      <c r="J42" s="20">
        <f t="shared" si="10"/>
        <v>0</v>
      </c>
      <c r="K42" s="20">
        <f t="shared" si="10"/>
        <v>0</v>
      </c>
      <c r="L42" s="20">
        <f t="shared" si="10"/>
        <v>0</v>
      </c>
      <c r="M42" s="20">
        <f t="shared" si="10"/>
        <v>0</v>
      </c>
      <c r="N42" s="20">
        <f t="shared" si="10"/>
        <v>0</v>
      </c>
      <c r="O42" s="20">
        <f t="shared" si="10"/>
        <v>0</v>
      </c>
      <c r="P42" s="20">
        <f t="shared" si="10"/>
        <v>0</v>
      </c>
      <c r="Q42" s="20">
        <f t="shared" si="10"/>
        <v>0</v>
      </c>
      <c r="R42" s="20">
        <f t="shared" si="10"/>
        <v>0</v>
      </c>
      <c r="S42" s="20">
        <f t="shared" si="10"/>
        <v>0</v>
      </c>
      <c r="T42" s="20">
        <f t="shared" si="10"/>
        <v>0</v>
      </c>
      <c r="U42" s="20">
        <f t="shared" si="10"/>
        <v>0</v>
      </c>
      <c r="V42" s="20">
        <f t="shared" si="10"/>
        <v>0</v>
      </c>
      <c r="W42" s="20">
        <f t="shared" si="10"/>
        <v>0</v>
      </c>
      <c r="X42" s="20">
        <f t="shared" si="10"/>
        <v>0</v>
      </c>
      <c r="Y42" s="20">
        <f t="shared" si="10"/>
        <v>0</v>
      </c>
      <c r="Z42" s="20">
        <f t="shared" si="10"/>
        <v>0</v>
      </c>
      <c r="AA42" s="20">
        <f t="shared" si="10"/>
        <v>0</v>
      </c>
      <c r="AB42" s="20">
        <f t="shared" si="10"/>
        <v>0</v>
      </c>
      <c r="AC42" s="20">
        <f t="shared" si="10"/>
        <v>0</v>
      </c>
      <c r="AD42" s="20">
        <f t="shared" si="10"/>
        <v>0</v>
      </c>
      <c r="AE42" s="20">
        <f t="shared" si="10"/>
        <v>0</v>
      </c>
      <c r="AF42" s="20">
        <f t="shared" si="10"/>
        <v>0</v>
      </c>
    </row>
  </sheetData>
  <sheetProtection/>
  <mergeCells count="19">
    <mergeCell ref="AA6:AC6"/>
    <mergeCell ref="O4:W4"/>
    <mergeCell ref="X4:AC4"/>
    <mergeCell ref="AD4:AF4"/>
    <mergeCell ref="F5:H6"/>
    <mergeCell ref="I5:N5"/>
    <mergeCell ref="O5:Q6"/>
    <mergeCell ref="R5:W5"/>
    <mergeCell ref="X5:Z6"/>
    <mergeCell ref="AA5:AC5"/>
    <mergeCell ref="AD5:AF6"/>
    <mergeCell ref="R6:T6"/>
    <mergeCell ref="U6:W6"/>
    <mergeCell ref="A4:A7"/>
    <mergeCell ref="B4:B7"/>
    <mergeCell ref="C4:E6"/>
    <mergeCell ref="F4:N4"/>
    <mergeCell ref="I6:K6"/>
    <mergeCell ref="L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18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9.140625" defaultRowHeight="15"/>
  <cols>
    <col min="1" max="1" width="3.421875" style="7" customWidth="1"/>
    <col min="2" max="2" width="26.8515625" style="7" customWidth="1"/>
    <col min="3" max="3" width="5.140625" style="7" customWidth="1"/>
    <col min="4" max="4" width="4.8515625" style="7" customWidth="1"/>
    <col min="5" max="5" width="12.00390625" style="7" customWidth="1"/>
    <col min="6" max="6" width="4.00390625" style="7" customWidth="1"/>
    <col min="7" max="7" width="5.00390625" style="7" customWidth="1"/>
    <col min="8" max="8" width="10.140625" style="7" customWidth="1"/>
    <col min="9" max="9" width="4.421875" style="7" customWidth="1"/>
    <col min="10" max="10" width="5.28125" style="7" customWidth="1"/>
    <col min="11" max="11" width="10.57421875" style="7" customWidth="1"/>
    <col min="12" max="12" width="4.140625" style="7" customWidth="1"/>
    <col min="13" max="13" width="5.140625" style="7" customWidth="1"/>
    <col min="14" max="14" width="10.140625" style="7" customWidth="1"/>
    <col min="15" max="15" width="3.7109375" style="7" customWidth="1"/>
    <col min="16" max="16" width="5.421875" style="7" customWidth="1"/>
    <col min="17" max="17" width="9.7109375" style="7" customWidth="1"/>
    <col min="18" max="18" width="3.8515625" style="7" customWidth="1"/>
    <col min="19" max="19" width="4.8515625" style="7" customWidth="1"/>
    <col min="20" max="20" width="9.8515625" style="7" customWidth="1"/>
    <col min="21" max="21" width="4.140625" style="7" customWidth="1"/>
    <col min="22" max="22" width="5.140625" style="7" customWidth="1"/>
    <col min="23" max="23" width="10.28125" style="7" customWidth="1"/>
    <col min="24" max="24" width="3.7109375" style="7" customWidth="1"/>
    <col min="25" max="25" width="5.421875" style="7" customWidth="1"/>
    <col min="26" max="26" width="10.28125" style="7" customWidth="1"/>
    <col min="27" max="27" width="3.7109375" style="7" customWidth="1"/>
    <col min="28" max="28" width="4.7109375" style="7" customWidth="1"/>
    <col min="29" max="29" width="9.8515625" style="7" customWidth="1"/>
    <col min="30" max="30" width="4.28125" style="7" customWidth="1"/>
    <col min="31" max="31" width="4.8515625" style="7" customWidth="1"/>
    <col min="32" max="32" width="13.28125" style="7" customWidth="1"/>
    <col min="33" max="16384" width="9.140625" style="7" customWidth="1"/>
  </cols>
  <sheetData>
    <row r="3" spans="9:20" ht="11.25">
      <c r="I3" s="11"/>
      <c r="J3" s="11"/>
      <c r="K3" s="11"/>
      <c r="L3" s="11"/>
      <c r="M3" s="11"/>
      <c r="N3" s="11"/>
      <c r="O3" s="12"/>
      <c r="P3" s="12"/>
      <c r="Q3" s="12"/>
      <c r="R3" s="12"/>
      <c r="S3" s="12"/>
      <c r="T3" s="12"/>
    </row>
    <row r="4" spans="1:32" ht="11.25">
      <c r="A4" s="62" t="s">
        <v>91</v>
      </c>
      <c r="B4" s="62" t="s">
        <v>92</v>
      </c>
      <c r="C4" s="37" t="s">
        <v>106</v>
      </c>
      <c r="D4" s="37"/>
      <c r="E4" s="37"/>
      <c r="F4" s="39" t="s">
        <v>75</v>
      </c>
      <c r="G4" s="39"/>
      <c r="H4" s="39"/>
      <c r="I4" s="39"/>
      <c r="J4" s="39"/>
      <c r="K4" s="39"/>
      <c r="L4" s="39"/>
      <c r="M4" s="39"/>
      <c r="N4" s="39"/>
      <c r="O4" s="40" t="s">
        <v>85</v>
      </c>
      <c r="P4" s="41"/>
      <c r="Q4" s="41"/>
      <c r="R4" s="41"/>
      <c r="S4" s="41"/>
      <c r="T4" s="41"/>
      <c r="U4" s="41"/>
      <c r="V4" s="41"/>
      <c r="W4" s="42"/>
      <c r="X4" s="37" t="s">
        <v>84</v>
      </c>
      <c r="Y4" s="37"/>
      <c r="Z4" s="37"/>
      <c r="AA4" s="37"/>
      <c r="AB4" s="37"/>
      <c r="AC4" s="37"/>
      <c r="AD4" s="36" t="s">
        <v>89</v>
      </c>
      <c r="AE4" s="36"/>
      <c r="AF4" s="36"/>
    </row>
    <row r="5" spans="1:32" ht="11.25">
      <c r="A5" s="62"/>
      <c r="B5" s="62"/>
      <c r="C5" s="37"/>
      <c r="D5" s="37"/>
      <c r="E5" s="37"/>
      <c r="F5" s="38" t="s">
        <v>86</v>
      </c>
      <c r="G5" s="38"/>
      <c r="H5" s="38"/>
      <c r="I5" s="34" t="s">
        <v>88</v>
      </c>
      <c r="J5" s="34"/>
      <c r="K5" s="34"/>
      <c r="L5" s="34"/>
      <c r="M5" s="34"/>
      <c r="N5" s="34"/>
      <c r="O5" s="43" t="s">
        <v>86</v>
      </c>
      <c r="P5" s="44"/>
      <c r="Q5" s="45"/>
      <c r="R5" s="55" t="s">
        <v>88</v>
      </c>
      <c r="S5" s="56"/>
      <c r="T5" s="56"/>
      <c r="U5" s="56"/>
      <c r="V5" s="56"/>
      <c r="W5" s="57"/>
      <c r="X5" s="49" t="s">
        <v>86</v>
      </c>
      <c r="Y5" s="50"/>
      <c r="Z5" s="51"/>
      <c r="AA5" s="55" t="s">
        <v>88</v>
      </c>
      <c r="AB5" s="56"/>
      <c r="AC5" s="57"/>
      <c r="AD5" s="35" t="s">
        <v>86</v>
      </c>
      <c r="AE5" s="35"/>
      <c r="AF5" s="35"/>
    </row>
    <row r="6" spans="1:32" s="8" customFormat="1" ht="21.75" customHeight="1">
      <c r="A6" s="62"/>
      <c r="B6" s="62"/>
      <c r="C6" s="37"/>
      <c r="D6" s="37"/>
      <c r="E6" s="37"/>
      <c r="F6" s="38"/>
      <c r="G6" s="38"/>
      <c r="H6" s="38"/>
      <c r="I6" s="33" t="s">
        <v>107</v>
      </c>
      <c r="J6" s="33"/>
      <c r="K6" s="33"/>
      <c r="L6" s="33" t="s">
        <v>108</v>
      </c>
      <c r="M6" s="33"/>
      <c r="N6" s="33"/>
      <c r="O6" s="46"/>
      <c r="P6" s="47"/>
      <c r="Q6" s="48"/>
      <c r="R6" s="33" t="s">
        <v>83</v>
      </c>
      <c r="S6" s="33"/>
      <c r="T6" s="33"/>
      <c r="U6" s="33" t="s">
        <v>109</v>
      </c>
      <c r="V6" s="33"/>
      <c r="W6" s="33"/>
      <c r="X6" s="52"/>
      <c r="Y6" s="53"/>
      <c r="Z6" s="54"/>
      <c r="AA6" s="33" t="s">
        <v>87</v>
      </c>
      <c r="AB6" s="33"/>
      <c r="AC6" s="33"/>
      <c r="AD6" s="35"/>
      <c r="AE6" s="35"/>
      <c r="AF6" s="35"/>
    </row>
    <row r="7" spans="1:32" s="8" customFormat="1" ht="56.25">
      <c r="A7" s="62"/>
      <c r="B7" s="62"/>
      <c r="C7" s="17" t="s">
        <v>81</v>
      </c>
      <c r="D7" s="17" t="s">
        <v>82</v>
      </c>
      <c r="E7" s="17" t="s">
        <v>80</v>
      </c>
      <c r="F7" s="15" t="s">
        <v>81</v>
      </c>
      <c r="G7" s="15" t="s">
        <v>82</v>
      </c>
      <c r="H7" s="15" t="s">
        <v>80</v>
      </c>
      <c r="I7" s="9" t="s">
        <v>81</v>
      </c>
      <c r="J7" s="9" t="s">
        <v>82</v>
      </c>
      <c r="K7" s="9" t="s">
        <v>80</v>
      </c>
      <c r="L7" s="9" t="s">
        <v>81</v>
      </c>
      <c r="M7" s="9" t="s">
        <v>82</v>
      </c>
      <c r="N7" s="9" t="s">
        <v>80</v>
      </c>
      <c r="O7" s="13" t="s">
        <v>81</v>
      </c>
      <c r="P7" s="13" t="s">
        <v>82</v>
      </c>
      <c r="Q7" s="13" t="s">
        <v>80</v>
      </c>
      <c r="R7" s="9" t="s">
        <v>81</v>
      </c>
      <c r="S7" s="9" t="s">
        <v>82</v>
      </c>
      <c r="T7" s="9" t="s">
        <v>80</v>
      </c>
      <c r="U7" s="9" t="s">
        <v>81</v>
      </c>
      <c r="V7" s="9" t="s">
        <v>82</v>
      </c>
      <c r="W7" s="9" t="s">
        <v>80</v>
      </c>
      <c r="X7" s="14" t="s">
        <v>81</v>
      </c>
      <c r="Y7" s="14" t="s">
        <v>82</v>
      </c>
      <c r="Z7" s="14" t="s">
        <v>80</v>
      </c>
      <c r="AA7" s="9" t="s">
        <v>81</v>
      </c>
      <c r="AB7" s="9" t="s">
        <v>82</v>
      </c>
      <c r="AC7" s="9" t="s">
        <v>80</v>
      </c>
      <c r="AD7" s="16" t="s">
        <v>81</v>
      </c>
      <c r="AE7" s="16" t="s">
        <v>82</v>
      </c>
      <c r="AF7" s="16" t="s">
        <v>80</v>
      </c>
    </row>
    <row r="8" spans="1:32" ht="11.25">
      <c r="A8" s="2">
        <v>1</v>
      </c>
      <c r="B8" s="22" t="s">
        <v>68</v>
      </c>
      <c r="C8" s="18">
        <f aca="true" t="shared" si="0" ref="C8:E11">F8+O8+X8+AD8</f>
        <v>0</v>
      </c>
      <c r="D8" s="18">
        <f t="shared" si="0"/>
        <v>0</v>
      </c>
      <c r="E8" s="18">
        <f t="shared" si="0"/>
        <v>0</v>
      </c>
      <c r="F8" s="25">
        <f>I8+L8</f>
        <v>0</v>
      </c>
      <c r="G8" s="25">
        <f aca="true" t="shared" si="1" ref="G8:H11">J8+M8</f>
        <v>0</v>
      </c>
      <c r="H8" s="25">
        <f t="shared" si="1"/>
        <v>0</v>
      </c>
      <c r="I8" s="10"/>
      <c r="J8" s="10"/>
      <c r="K8" s="10"/>
      <c r="L8" s="10"/>
      <c r="M8" s="10"/>
      <c r="N8" s="10"/>
      <c r="O8" s="29">
        <f>R8+U8</f>
        <v>0</v>
      </c>
      <c r="P8" s="29">
        <f aca="true" t="shared" si="2" ref="P8:Q11">S8+V8</f>
        <v>0</v>
      </c>
      <c r="Q8" s="29">
        <f t="shared" si="2"/>
        <v>0</v>
      </c>
      <c r="R8" s="10"/>
      <c r="S8" s="10"/>
      <c r="T8" s="10"/>
      <c r="U8" s="10"/>
      <c r="V8" s="10"/>
      <c r="W8" s="10"/>
      <c r="X8" s="28"/>
      <c r="Y8" s="28"/>
      <c r="Z8" s="28"/>
      <c r="AA8" s="10"/>
      <c r="AB8" s="10"/>
      <c r="AC8" s="10"/>
      <c r="AD8" s="27"/>
      <c r="AE8" s="27"/>
      <c r="AF8" s="27"/>
    </row>
    <row r="9" spans="1:32" ht="11.25">
      <c r="A9" s="2">
        <v>2</v>
      </c>
      <c r="B9" s="22" t="s">
        <v>69</v>
      </c>
      <c r="C9" s="18">
        <f t="shared" si="0"/>
        <v>0</v>
      </c>
      <c r="D9" s="18">
        <f t="shared" si="0"/>
        <v>0</v>
      </c>
      <c r="E9" s="18">
        <f t="shared" si="0"/>
        <v>0</v>
      </c>
      <c r="F9" s="25">
        <f>I9+L9</f>
        <v>0</v>
      </c>
      <c r="G9" s="25">
        <f t="shared" si="1"/>
        <v>0</v>
      </c>
      <c r="H9" s="25">
        <f t="shared" si="1"/>
        <v>0</v>
      </c>
      <c r="I9" s="10"/>
      <c r="J9" s="10"/>
      <c r="K9" s="10"/>
      <c r="L9" s="10"/>
      <c r="M9" s="10"/>
      <c r="N9" s="10"/>
      <c r="O9" s="29">
        <f>R9+U9</f>
        <v>0</v>
      </c>
      <c r="P9" s="29">
        <f t="shared" si="2"/>
        <v>0</v>
      </c>
      <c r="Q9" s="29">
        <f t="shared" si="2"/>
        <v>0</v>
      </c>
      <c r="R9" s="10"/>
      <c r="S9" s="10"/>
      <c r="T9" s="10"/>
      <c r="U9" s="10"/>
      <c r="V9" s="10"/>
      <c r="W9" s="10"/>
      <c r="X9" s="28"/>
      <c r="Y9" s="28"/>
      <c r="Z9" s="28"/>
      <c r="AA9" s="10"/>
      <c r="AB9" s="10"/>
      <c r="AC9" s="10"/>
      <c r="AD9" s="27"/>
      <c r="AE9" s="27"/>
      <c r="AF9" s="27"/>
    </row>
    <row r="10" spans="1:32" ht="11.25">
      <c r="A10" s="2">
        <v>3</v>
      </c>
      <c r="B10" s="22" t="s">
        <v>70</v>
      </c>
      <c r="C10" s="18">
        <f t="shared" si="0"/>
        <v>0</v>
      </c>
      <c r="D10" s="18">
        <f t="shared" si="0"/>
        <v>0</v>
      </c>
      <c r="E10" s="18">
        <f t="shared" si="0"/>
        <v>0</v>
      </c>
      <c r="F10" s="25">
        <f>I10+L10</f>
        <v>0</v>
      </c>
      <c r="G10" s="25">
        <f t="shared" si="1"/>
        <v>0</v>
      </c>
      <c r="H10" s="25">
        <f t="shared" si="1"/>
        <v>0</v>
      </c>
      <c r="I10" s="10"/>
      <c r="J10" s="10"/>
      <c r="K10" s="10"/>
      <c r="L10" s="10"/>
      <c r="M10" s="10"/>
      <c r="N10" s="10"/>
      <c r="O10" s="29">
        <f>R10+U10</f>
        <v>0</v>
      </c>
      <c r="P10" s="29">
        <f t="shared" si="2"/>
        <v>0</v>
      </c>
      <c r="Q10" s="29">
        <f t="shared" si="2"/>
        <v>0</v>
      </c>
      <c r="R10" s="10"/>
      <c r="S10" s="10"/>
      <c r="T10" s="10"/>
      <c r="U10" s="10"/>
      <c r="V10" s="10"/>
      <c r="W10" s="10"/>
      <c r="X10" s="28"/>
      <c r="Y10" s="28"/>
      <c r="Z10" s="28"/>
      <c r="AA10" s="10"/>
      <c r="AB10" s="10"/>
      <c r="AC10" s="10"/>
      <c r="AD10" s="27"/>
      <c r="AE10" s="27"/>
      <c r="AF10" s="27"/>
    </row>
    <row r="11" spans="1:32" ht="11.25">
      <c r="A11" s="2">
        <v>4</v>
      </c>
      <c r="B11" s="22" t="s">
        <v>71</v>
      </c>
      <c r="C11" s="18">
        <f t="shared" si="0"/>
        <v>0</v>
      </c>
      <c r="D11" s="18">
        <f t="shared" si="0"/>
        <v>0</v>
      </c>
      <c r="E11" s="18">
        <f t="shared" si="0"/>
        <v>0</v>
      </c>
      <c r="F11" s="25">
        <f>I11+L11</f>
        <v>0</v>
      </c>
      <c r="G11" s="25">
        <f t="shared" si="1"/>
        <v>0</v>
      </c>
      <c r="H11" s="25">
        <f t="shared" si="1"/>
        <v>0</v>
      </c>
      <c r="I11" s="10"/>
      <c r="J11" s="10"/>
      <c r="K11" s="10"/>
      <c r="L11" s="10"/>
      <c r="M11" s="10"/>
      <c r="N11" s="10"/>
      <c r="O11" s="29">
        <f>R11+U11</f>
        <v>0</v>
      </c>
      <c r="P11" s="29">
        <f t="shared" si="2"/>
        <v>0</v>
      </c>
      <c r="Q11" s="29">
        <f t="shared" si="2"/>
        <v>0</v>
      </c>
      <c r="R11" s="10"/>
      <c r="S11" s="10"/>
      <c r="T11" s="10"/>
      <c r="U11" s="10"/>
      <c r="V11" s="10"/>
      <c r="W11" s="10"/>
      <c r="X11" s="28"/>
      <c r="Y11" s="28"/>
      <c r="Z11" s="28"/>
      <c r="AA11" s="10"/>
      <c r="AB11" s="10"/>
      <c r="AC11" s="10"/>
      <c r="AD11" s="27"/>
      <c r="AE11" s="27"/>
      <c r="AF11" s="27"/>
    </row>
    <row r="12" spans="1:32" ht="11.25">
      <c r="A12" s="10"/>
      <c r="B12" s="21" t="s">
        <v>93</v>
      </c>
      <c r="C12" s="19">
        <f>SUM(C8:C11)</f>
        <v>0</v>
      </c>
      <c r="D12" s="19">
        <f aca="true" t="shared" si="3" ref="D12:AF12">SUM(D8:D11)</f>
        <v>0</v>
      </c>
      <c r="E12" s="19">
        <f>SUM(E8:E11)</f>
        <v>0</v>
      </c>
      <c r="F12" s="26">
        <f t="shared" si="3"/>
        <v>0</v>
      </c>
      <c r="G12" s="26">
        <f t="shared" si="3"/>
        <v>0</v>
      </c>
      <c r="H12" s="26">
        <f t="shared" si="3"/>
        <v>0</v>
      </c>
      <c r="I12" s="19">
        <f t="shared" si="3"/>
        <v>0</v>
      </c>
      <c r="J12" s="19">
        <f t="shared" si="3"/>
        <v>0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19">
        <f t="shared" si="3"/>
        <v>0</v>
      </c>
      <c r="O12" s="19">
        <f t="shared" si="3"/>
        <v>0</v>
      </c>
      <c r="P12" s="19">
        <f t="shared" si="3"/>
        <v>0</v>
      </c>
      <c r="Q12" s="19">
        <f t="shared" si="3"/>
        <v>0</v>
      </c>
      <c r="R12" s="19">
        <f t="shared" si="3"/>
        <v>0</v>
      </c>
      <c r="S12" s="19">
        <f t="shared" si="3"/>
        <v>0</v>
      </c>
      <c r="T12" s="19">
        <f t="shared" si="3"/>
        <v>0</v>
      </c>
      <c r="U12" s="19">
        <f t="shared" si="3"/>
        <v>0</v>
      </c>
      <c r="V12" s="19">
        <f t="shared" si="3"/>
        <v>0</v>
      </c>
      <c r="W12" s="19">
        <f t="shared" si="3"/>
        <v>0</v>
      </c>
      <c r="X12" s="19">
        <f t="shared" si="3"/>
        <v>0</v>
      </c>
      <c r="Y12" s="19">
        <f t="shared" si="3"/>
        <v>0</v>
      </c>
      <c r="Z12" s="19">
        <f t="shared" si="3"/>
        <v>0</v>
      </c>
      <c r="AA12" s="19">
        <f t="shared" si="3"/>
        <v>0</v>
      </c>
      <c r="AB12" s="19">
        <f t="shared" si="3"/>
        <v>0</v>
      </c>
      <c r="AC12" s="19">
        <f t="shared" si="3"/>
        <v>0</v>
      </c>
      <c r="AD12" s="19">
        <f t="shared" si="3"/>
        <v>0</v>
      </c>
      <c r="AE12" s="19">
        <f t="shared" si="3"/>
        <v>0</v>
      </c>
      <c r="AF12" s="19">
        <f t="shared" si="3"/>
        <v>0</v>
      </c>
    </row>
    <row r="13" spans="1:32" ht="11.25">
      <c r="A13" s="10">
        <v>5</v>
      </c>
      <c r="B13" s="22" t="s">
        <v>72</v>
      </c>
      <c r="C13" s="18">
        <f aca="true" t="shared" si="4" ref="C13:E14">F13+O13+X13+AD13</f>
        <v>0</v>
      </c>
      <c r="D13" s="18">
        <f t="shared" si="4"/>
        <v>0</v>
      </c>
      <c r="E13" s="18">
        <f t="shared" si="4"/>
        <v>0</v>
      </c>
      <c r="F13" s="25">
        <f aca="true" t="shared" si="5" ref="F13:H14">I13+L13</f>
        <v>0</v>
      </c>
      <c r="G13" s="25">
        <f t="shared" si="5"/>
        <v>0</v>
      </c>
      <c r="H13" s="25">
        <f t="shared" si="5"/>
        <v>0</v>
      </c>
      <c r="I13" s="10"/>
      <c r="J13" s="10"/>
      <c r="K13" s="10"/>
      <c r="L13" s="10"/>
      <c r="M13" s="10"/>
      <c r="N13" s="10"/>
      <c r="O13" s="29">
        <f aca="true" t="shared" si="6" ref="O13:Q14">R13+U13</f>
        <v>0</v>
      </c>
      <c r="P13" s="29">
        <f t="shared" si="6"/>
        <v>0</v>
      </c>
      <c r="Q13" s="29">
        <f t="shared" si="6"/>
        <v>0</v>
      </c>
      <c r="R13" s="10"/>
      <c r="S13" s="10"/>
      <c r="T13" s="10"/>
      <c r="U13" s="10"/>
      <c r="V13" s="10"/>
      <c r="W13" s="10"/>
      <c r="X13" s="28"/>
      <c r="Y13" s="28"/>
      <c r="Z13" s="28"/>
      <c r="AA13" s="10"/>
      <c r="AB13" s="10"/>
      <c r="AC13" s="10"/>
      <c r="AD13" s="27"/>
      <c r="AE13" s="27"/>
      <c r="AF13" s="27"/>
    </row>
    <row r="14" spans="1:32" ht="11.25">
      <c r="A14" s="10">
        <v>6</v>
      </c>
      <c r="B14" s="22" t="s">
        <v>73</v>
      </c>
      <c r="C14" s="18">
        <f t="shared" si="4"/>
        <v>0</v>
      </c>
      <c r="D14" s="18">
        <f t="shared" si="4"/>
        <v>0</v>
      </c>
      <c r="E14" s="18">
        <f t="shared" si="4"/>
        <v>0</v>
      </c>
      <c r="F14" s="25">
        <f t="shared" si="5"/>
        <v>0</v>
      </c>
      <c r="G14" s="25">
        <f t="shared" si="5"/>
        <v>0</v>
      </c>
      <c r="H14" s="25">
        <f t="shared" si="5"/>
        <v>0</v>
      </c>
      <c r="I14" s="10"/>
      <c r="J14" s="10"/>
      <c r="K14" s="10"/>
      <c r="L14" s="10"/>
      <c r="M14" s="10"/>
      <c r="N14" s="10"/>
      <c r="O14" s="29">
        <f t="shared" si="6"/>
        <v>0</v>
      </c>
      <c r="P14" s="29">
        <f t="shared" si="6"/>
        <v>0</v>
      </c>
      <c r="Q14" s="29">
        <f t="shared" si="6"/>
        <v>0</v>
      </c>
      <c r="R14" s="10"/>
      <c r="S14" s="10"/>
      <c r="T14" s="10"/>
      <c r="U14" s="10"/>
      <c r="V14" s="10"/>
      <c r="W14" s="10"/>
      <c r="X14" s="28"/>
      <c r="Y14" s="28"/>
      <c r="Z14" s="28"/>
      <c r="AA14" s="10"/>
      <c r="AB14" s="10"/>
      <c r="AC14" s="10"/>
      <c r="AD14" s="27"/>
      <c r="AE14" s="27"/>
      <c r="AF14" s="27"/>
    </row>
    <row r="15" spans="1:32" ht="11.25">
      <c r="A15" s="10"/>
      <c r="B15" s="21" t="s">
        <v>104</v>
      </c>
      <c r="C15" s="19">
        <f>SUM(C13:C14)</f>
        <v>0</v>
      </c>
      <c r="D15" s="19">
        <f aca="true" t="shared" si="7" ref="D15:AF15">SUM(D13:D14)</f>
        <v>0</v>
      </c>
      <c r="E15" s="19">
        <f t="shared" si="7"/>
        <v>0</v>
      </c>
      <c r="F15" s="19">
        <f t="shared" si="7"/>
        <v>0</v>
      </c>
      <c r="G15" s="19">
        <f t="shared" si="7"/>
        <v>0</v>
      </c>
      <c r="H15" s="19">
        <f t="shared" si="7"/>
        <v>0</v>
      </c>
      <c r="I15" s="19">
        <f t="shared" si="7"/>
        <v>0</v>
      </c>
      <c r="J15" s="19">
        <f t="shared" si="7"/>
        <v>0</v>
      </c>
      <c r="K15" s="19">
        <f t="shared" si="7"/>
        <v>0</v>
      </c>
      <c r="L15" s="19">
        <f t="shared" si="7"/>
        <v>0</v>
      </c>
      <c r="M15" s="19">
        <f t="shared" si="7"/>
        <v>0</v>
      </c>
      <c r="N15" s="19">
        <f t="shared" si="7"/>
        <v>0</v>
      </c>
      <c r="O15" s="19">
        <f t="shared" si="7"/>
        <v>0</v>
      </c>
      <c r="P15" s="19">
        <f t="shared" si="7"/>
        <v>0</v>
      </c>
      <c r="Q15" s="19">
        <f t="shared" si="7"/>
        <v>0</v>
      </c>
      <c r="R15" s="19">
        <f t="shared" si="7"/>
        <v>0</v>
      </c>
      <c r="S15" s="19">
        <f t="shared" si="7"/>
        <v>0</v>
      </c>
      <c r="T15" s="19">
        <f t="shared" si="7"/>
        <v>0</v>
      </c>
      <c r="U15" s="19">
        <f t="shared" si="7"/>
        <v>0</v>
      </c>
      <c r="V15" s="19">
        <f t="shared" si="7"/>
        <v>0</v>
      </c>
      <c r="W15" s="19">
        <f t="shared" si="7"/>
        <v>0</v>
      </c>
      <c r="X15" s="19">
        <f t="shared" si="7"/>
        <v>0</v>
      </c>
      <c r="Y15" s="19">
        <f t="shared" si="7"/>
        <v>0</v>
      </c>
      <c r="Z15" s="19">
        <f t="shared" si="7"/>
        <v>0</v>
      </c>
      <c r="AA15" s="19">
        <f t="shared" si="7"/>
        <v>0</v>
      </c>
      <c r="AB15" s="19">
        <f t="shared" si="7"/>
        <v>0</v>
      </c>
      <c r="AC15" s="19">
        <f t="shared" si="7"/>
        <v>0</v>
      </c>
      <c r="AD15" s="19">
        <f t="shared" si="7"/>
        <v>0</v>
      </c>
      <c r="AE15" s="19">
        <f t="shared" si="7"/>
        <v>0</v>
      </c>
      <c r="AF15" s="19">
        <f t="shared" si="7"/>
        <v>0</v>
      </c>
    </row>
    <row r="16" spans="1:32" ht="11.25">
      <c r="A16" s="10"/>
      <c r="B16" s="23" t="s">
        <v>103</v>
      </c>
      <c r="C16" s="20">
        <f aca="true" t="shared" si="8" ref="C16:AF16">C12+C15</f>
        <v>0</v>
      </c>
      <c r="D16" s="20">
        <f t="shared" si="8"/>
        <v>0</v>
      </c>
      <c r="E16" s="20">
        <f t="shared" si="8"/>
        <v>0</v>
      </c>
      <c r="F16" s="20">
        <f t="shared" si="8"/>
        <v>0</v>
      </c>
      <c r="G16" s="20">
        <f t="shared" si="8"/>
        <v>0</v>
      </c>
      <c r="H16" s="20">
        <f t="shared" si="8"/>
        <v>0</v>
      </c>
      <c r="I16" s="20">
        <f t="shared" si="8"/>
        <v>0</v>
      </c>
      <c r="J16" s="20">
        <f t="shared" si="8"/>
        <v>0</v>
      </c>
      <c r="K16" s="20">
        <f t="shared" si="8"/>
        <v>0</v>
      </c>
      <c r="L16" s="20">
        <f t="shared" si="8"/>
        <v>0</v>
      </c>
      <c r="M16" s="20">
        <f t="shared" si="8"/>
        <v>0</v>
      </c>
      <c r="N16" s="20">
        <f t="shared" si="8"/>
        <v>0</v>
      </c>
      <c r="O16" s="20">
        <f t="shared" si="8"/>
        <v>0</v>
      </c>
      <c r="P16" s="20">
        <f t="shared" si="8"/>
        <v>0</v>
      </c>
      <c r="Q16" s="20">
        <f t="shared" si="8"/>
        <v>0</v>
      </c>
      <c r="R16" s="20">
        <f t="shared" si="8"/>
        <v>0</v>
      </c>
      <c r="S16" s="20">
        <f t="shared" si="8"/>
        <v>0</v>
      </c>
      <c r="T16" s="20">
        <f t="shared" si="8"/>
        <v>0</v>
      </c>
      <c r="U16" s="20">
        <f t="shared" si="8"/>
        <v>0</v>
      </c>
      <c r="V16" s="20">
        <f t="shared" si="8"/>
        <v>0</v>
      </c>
      <c r="W16" s="20">
        <f t="shared" si="8"/>
        <v>0</v>
      </c>
      <c r="X16" s="20">
        <f t="shared" si="8"/>
        <v>0</v>
      </c>
      <c r="Y16" s="20">
        <f t="shared" si="8"/>
        <v>0</v>
      </c>
      <c r="Z16" s="20">
        <f t="shared" si="8"/>
        <v>0</v>
      </c>
      <c r="AA16" s="20">
        <f t="shared" si="8"/>
        <v>0</v>
      </c>
      <c r="AB16" s="20">
        <f t="shared" si="8"/>
        <v>0</v>
      </c>
      <c r="AC16" s="20">
        <f t="shared" si="8"/>
        <v>0</v>
      </c>
      <c r="AD16" s="20">
        <f t="shared" si="8"/>
        <v>0</v>
      </c>
      <c r="AE16" s="20">
        <f t="shared" si="8"/>
        <v>0</v>
      </c>
      <c r="AF16" s="20">
        <f t="shared" si="8"/>
        <v>0</v>
      </c>
    </row>
    <row r="17" ht="11.25">
      <c r="A17" s="24"/>
    </row>
    <row r="18" spans="1:32" ht="11.25">
      <c r="A18" s="10">
        <v>7</v>
      </c>
      <c r="B18" s="10" t="s">
        <v>74</v>
      </c>
      <c r="C18" s="18">
        <f>F18+O18+X18+AD18</f>
        <v>0</v>
      </c>
      <c r="D18" s="18">
        <f>G18+P18+Y18+AE18</f>
        <v>0</v>
      </c>
      <c r="E18" s="18">
        <f>H18+Q18+Z18+AF18</f>
        <v>0</v>
      </c>
      <c r="F18" s="3">
        <f>I18+L18</f>
        <v>0</v>
      </c>
      <c r="G18" s="3">
        <f>J18+M18</f>
        <v>0</v>
      </c>
      <c r="H18" s="3">
        <f>K18+N18</f>
        <v>0</v>
      </c>
      <c r="I18" s="10"/>
      <c r="J18" s="10"/>
      <c r="K18" s="10"/>
      <c r="L18" s="10"/>
      <c r="M18" s="10"/>
      <c r="N18" s="10"/>
      <c r="O18" s="10">
        <f>R18+U18</f>
        <v>0</v>
      </c>
      <c r="P18" s="10">
        <f>S18+V18</f>
        <v>0</v>
      </c>
      <c r="Q18" s="10">
        <f>T18+W18</f>
        <v>0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</sheetData>
  <sheetProtection/>
  <mergeCells count="19">
    <mergeCell ref="U6:W6"/>
    <mergeCell ref="AD4:AF4"/>
    <mergeCell ref="O5:Q6"/>
    <mergeCell ref="R5:W5"/>
    <mergeCell ref="X5:Z6"/>
    <mergeCell ref="AA5:AC5"/>
    <mergeCell ref="AD5:AF6"/>
    <mergeCell ref="X4:AC4"/>
    <mergeCell ref="AA6:AC6"/>
    <mergeCell ref="O4:W4"/>
    <mergeCell ref="R6:T6"/>
    <mergeCell ref="A4:A7"/>
    <mergeCell ref="B4:B7"/>
    <mergeCell ref="C4:E6"/>
    <mergeCell ref="F4:N4"/>
    <mergeCell ref="F5:H6"/>
    <mergeCell ref="I5:N5"/>
    <mergeCell ref="I6:K6"/>
    <mergeCell ref="L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Владимирова Татьяна Ивановна</dc:creator>
  <cp:keywords/>
  <dc:description/>
  <cp:lastModifiedBy>user</cp:lastModifiedBy>
  <dcterms:created xsi:type="dcterms:W3CDTF">2013-10-01T01:51:59Z</dcterms:created>
  <dcterms:modified xsi:type="dcterms:W3CDTF">2013-10-10T06:39:16Z</dcterms:modified>
  <cp:category/>
  <cp:version/>
  <cp:contentType/>
  <cp:contentStatus/>
</cp:coreProperties>
</file>